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<sst xmlns="http://schemas.openxmlformats.org/spreadsheetml/2006/main" count="481" uniqueCount="300">
  <si>
    <t>收支预算总表</t>
  </si>
  <si>
    <t>填报单位:[302008]南昌市交通运输综合行政执法支队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</si>
  <si>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</si>
  <si>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</si>
  <si>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</si>
  <si>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</si>
  <si>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</si>
  <si>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</si>
  <si>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</si>
  <si>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</si>
  <si>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</si>
  <si>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交通运输支出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</si>
  <si>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</si>
  <si>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</si>
  <si>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</si>
  <si>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</si>
  <si>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</si>
  <si>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</si>
  <si>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</si>
  <si>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</si>
  <si>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</si>
  <si>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</si>
  <si>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</si>
  <si>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</si>
  <si>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</si>
  <si>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</si>
  <si>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</si>
  <si>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</si>
  <si>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</si>
  <si>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</si>
  <si>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</si>
  <si>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</si>
  <si>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</si>
  <si>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</si>
  <si>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</si>
  <si>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</si>
  <si>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</si>
  <si>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</si>
  <si>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</si>
  <si>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</si>
  <si>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</si>
  <si>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</si>
  <si>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</si>
  <si>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</si>
  <si>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</si>
  <si>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</si>
  <si>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</si>
  <si>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</si>
  <si>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</si>
  <si>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</si>
  <si>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</si>
  <si>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</si>
  <si>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</si>
  <si>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</si>
  <si>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</si>
  <si>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</si>
  <si>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</si>
  <si>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</si>
  <si>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2140199</t>
  </si>
  <si>
    <t>　　其他公路水路运输支出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</si>
  <si>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</si>
  <si>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</si>
  <si>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</si>
  <si>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</si>
  <si>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</si>
  <si>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</si>
  <si>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</si>
  <si>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</si>
  <si>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</si>
  <si>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</si>
  <si>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</si>
  <si>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</si>
  <si>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</si>
  <si>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</si>
  <si>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</si>
  <si>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</si>
  <si>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</si>
  <si>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</si>
  <si>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</si>
  <si>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</si>
  <si>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</si>
  <si>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</si>
  <si>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</si>
  <si>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</si>
  <si>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</si>
  <si>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</si>
  <si>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</si>
  <si>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</si>
  <si>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</si>
  <si>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</si>
  <si>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</si>
  <si>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</si>
  <si>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</si>
  <si>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</si>
  <si>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</si>
  <si>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</si>
  <si>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</si>
  <si>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</si>
  <si>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</si>
  <si>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</si>
  <si>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</si>
  <si>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</si>
  <si>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</si>
  <si>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</si>
  <si>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</si>
  <si>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</si>
  <si>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</si>
  <si>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</si>
  <si>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</si>
  <si>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</si>
  <si>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</si>
  <si>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</si>
  <si>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</si>
  <si>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</si>
  <si>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</si>
  <si>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</si>
  <si>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</si>
  <si>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</si>
  <si>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</si>
  <si>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</si>
  <si>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</si>
  <si>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</si>
  <si>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</si>
  <si>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</si>
  <si>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</si>
  <si>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</si>
  <si>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</si>
  <si>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</si>
  <si>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</si>
  <si>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</si>
  <si>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</si>
  <si>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</si>
  <si>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</si>
  <si>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</si>
  <si>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</si>
  <si>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</si>
  <si>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</si>
  <si>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</si>
  <si>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</si>
  <si>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</si>
  <si>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</si>
  <si>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</si>
  <si>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</si>
  <si>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</si>
  <si>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</si>
  <si>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</si>
  <si>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</si>
  <si>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</si>
  <si>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</si>
  <si>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</si>
  <si>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</si>
  <si>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</si>
  <si>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</si>
  <si>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</si>
  <si>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</si>
  <si>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</si>
  <si>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</si>
  <si>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</si>
  <si>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</si>
  <si>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</si>
  <si>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</si>
  <si>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</si>
  <si>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302008</t>
  </si>
  <si>
    <t>南昌市交通运输综合行政执法支队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</si>
  <si>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</si>
  <si>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</si>
  <si>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</si>
  <si>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</si>
  <si>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</si>
  <si>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(2022年度)</t>
  </si>
  <si>
    <t>项目名称</t>
  </si>
  <si>
    <t>道路运输行政执法监管项目经费</t>
  </si>
  <si>
    <t>主管部门</t>
  </si>
  <si>
    <t>南昌市交通运输局</t>
  </si>
  <si>
    <t>实施单位</t>
  </si>
  <si>
    <t>项目属性</t>
  </si>
  <si>
    <t>跨年项目</t>
  </si>
  <si>
    <t>项目日期范围</t>
  </si>
  <si>
    <t>2022-01-01</t>
  </si>
  <si>
    <t>2023-12-31</t>
  </si>
  <si>
    <t>项目资金
（万元）</t>
  </si>
  <si>
    <t xml:space="preserve"> 年度资金总额</t>
  </si>
  <si>
    <t>其中：财政拨款</t>
  </si>
  <si>
    <t>其他资金</t>
  </si>
  <si>
    <t>年度绩效目标</t>
  </si>
  <si>
    <t>树立全市交通运输执法“一盘棋”的思想，强化与相关部门之间的工作对接，加强沟通，信息互通；进一步理顺权责范围；开展全市道路运输执法领域专项整治、货物运输车辆超限超载治理攻坚行动工作，推进道路运输市场专项整治工作，推进降本增效、服务民生工作。</t>
  </si>
  <si>
    <t>一级指标</t>
  </si>
  <si>
    <t>二级指标</t>
  </si>
  <si>
    <t>三级指标</t>
  </si>
  <si>
    <t>指标值</t>
  </si>
  <si>
    <t>产出指标</t>
  </si>
  <si>
    <t>数量</t>
  </si>
  <si>
    <t>查处非法营运车辆数</t>
  </si>
  <si>
    <t>&gt;=2000辆(2022)</t>
  </si>
  <si>
    <t>日均执法人员数</t>
  </si>
  <si>
    <t>&gt;=120人次(2022)</t>
  </si>
  <si>
    <t>超载超限车辆整治数</t>
  </si>
  <si>
    <t>质量</t>
  </si>
  <si>
    <t>非法营运查处准确率</t>
  </si>
  <si>
    <t>=100%(2022)</t>
  </si>
  <si>
    <t>超载超限车辆整治准确率</t>
  </si>
  <si>
    <t>时效</t>
  </si>
  <si>
    <t>非法营运查处、超限超载整治及时率</t>
  </si>
  <si>
    <t>成本</t>
  </si>
  <si>
    <t>非法营运、超载超限整治运维成本</t>
  </si>
  <si>
    <t>&lt;=168.2万元(2022)</t>
  </si>
  <si>
    <t>执法监管宣导成本</t>
  </si>
  <si>
    <t>37.77万元(2022)</t>
  </si>
  <si>
    <t>效益指标</t>
  </si>
  <si>
    <t>社会效益</t>
  </si>
  <si>
    <t>非法营运违章下降率</t>
  </si>
  <si>
    <t>&gt;=5%(2022)</t>
  </si>
  <si>
    <t>超载超限车辆查处违章下降率</t>
  </si>
  <si>
    <t>可持续影响</t>
  </si>
  <si>
    <t>道路运输综合管理提升率</t>
  </si>
  <si>
    <t>&gt;=90%(2022)</t>
  </si>
  <si>
    <t>满意度</t>
  </si>
  <si>
    <t>社会公众满意情况</t>
  </si>
  <si>
    <t>2022年部门整体支出绩效目标表</t>
  </si>
  <si>
    <t>部门名称</t>
  </si>
  <si>
    <t>联系人</t>
  </si>
  <si>
    <t>徐锐敏</t>
  </si>
  <si>
    <t>联系电话</t>
  </si>
  <si>
    <t>86856270</t>
  </si>
  <si>
    <t>部门基本信息</t>
  </si>
  <si>
    <t>部门所属领域</t>
  </si>
  <si>
    <t>交通运输业</t>
  </si>
  <si>
    <t>直属单位包括</t>
  </si>
  <si>
    <t/>
  </si>
  <si>
    <t>内设职能部门</t>
  </si>
  <si>
    <t>内设机构7个，分别为办公室、组织人事科、政策法规科、科技信息装备科、交通工程质量安全执法科、应急机动执法科、投诉举报科；派出机构分别为：市交通运输综合行政执法支队东湖大队、西湖大队、青云谱大队、青山湖大队、红谷滩大队、经开大队、高新大队、湾里大队、水路执法一大队、水路执法二大队、水路交通综合检查站、江西省人民政府进贤县温圳超限超载车辆检查站、江西省人民政府新建区石埠超限超载车辆检查站</t>
  </si>
  <si>
    <t>编制控制数</t>
  </si>
  <si>
    <t>332</t>
  </si>
  <si>
    <t>在职人员总数</t>
  </si>
  <si>
    <t>287</t>
  </si>
  <si>
    <t>其中：行政编制人数</t>
  </si>
  <si>
    <t>事业编制人数</t>
  </si>
  <si>
    <t>编外人数</t>
  </si>
  <si>
    <t>当年预算情况（万元）</t>
  </si>
  <si>
    <t>收入预算合计</t>
  </si>
  <si>
    <t>5915.35</t>
  </si>
  <si>
    <t>其中：上级财政拨款</t>
  </si>
  <si>
    <t>本级财政安排</t>
  </si>
  <si>
    <t>支出预算合计</t>
  </si>
  <si>
    <t>其中：人员经费</t>
  </si>
  <si>
    <t>5154.63</t>
  </si>
  <si>
    <t>554.75</t>
  </si>
  <si>
    <t>项目经费</t>
  </si>
  <si>
    <t>205.97</t>
  </si>
  <si>
    <t>年度绩效指标</t>
  </si>
  <si>
    <t>目标值</t>
  </si>
  <si>
    <t>数量指标</t>
  </si>
  <si>
    <t>道路运政执法检查</t>
  </si>
  <si>
    <t>&gt;=360次</t>
  </si>
  <si>
    <t>公路执法巡查次数</t>
  </si>
  <si>
    <t>全年重点水域、重点船舶巡航检查次数</t>
  </si>
  <si>
    <t>&gt;=15次</t>
  </si>
  <si>
    <t>公路、水路工程质量监督检查</t>
  </si>
  <si>
    <t>&gt;=8次</t>
  </si>
  <si>
    <t>&gt;=120人次</t>
  </si>
  <si>
    <t>治超治限次数</t>
  </si>
  <si>
    <t>质量指标</t>
  </si>
  <si>
    <t>非法营运车辆整治率</t>
  </si>
  <si>
    <t>&gt;=95%</t>
  </si>
  <si>
    <t>超限超载车辆整治率</t>
  </si>
  <si>
    <t>交通工程质量监督项目合格率</t>
  </si>
  <si>
    <t>重点水域、重点船舶安全率</t>
  </si>
  <si>
    <t>时效指标</t>
  </si>
  <si>
    <t>交通工程质量监督及时率</t>
  </si>
  <si>
    <t>=100%</t>
  </si>
  <si>
    <t>水上安全隐患排查治理及时率</t>
  </si>
  <si>
    <t>非法营运车辆整治及时率</t>
  </si>
  <si>
    <t>超限超载车辆查处及时率</t>
  </si>
  <si>
    <t>成本指标</t>
  </si>
  <si>
    <t>综合行政执法开展运行成本</t>
  </si>
  <si>
    <t>&lt;=5915.35万</t>
  </si>
  <si>
    <t>经济效益指标</t>
  </si>
  <si>
    <t>社会效益指标</t>
  </si>
  <si>
    <t>群众举报问题整改率</t>
  </si>
  <si>
    <t>非法营运车辆、船舶下降率</t>
  </si>
  <si>
    <t>&gt;=5%</t>
  </si>
  <si>
    <t>超限超载车辆、船舶减少率</t>
  </si>
  <si>
    <t>提升监督项目使用安全率</t>
  </si>
  <si>
    <t>确保全市水上交通安全</t>
  </si>
  <si>
    <t>新闻媒体报道次数</t>
  </si>
  <si>
    <t>&gt;=12次</t>
  </si>
  <si>
    <t>生态效益指标</t>
  </si>
  <si>
    <t>公路、水路路域环境</t>
  </si>
  <si>
    <t>不断改善</t>
  </si>
  <si>
    <t>可持续影响指标</t>
  </si>
  <si>
    <t>群众出行</t>
  </si>
  <si>
    <t>更加安全方便</t>
  </si>
  <si>
    <t>交通工程质量</t>
  </si>
  <si>
    <t>不断提高</t>
  </si>
  <si>
    <t>交通运输安全畅通水平</t>
  </si>
  <si>
    <t>持续提升</t>
  </si>
  <si>
    <t>满意度指标</t>
  </si>
  <si>
    <t xml:space="preserve">满意度指标 </t>
  </si>
  <si>
    <t>社会公众满意度（%）</t>
  </si>
  <si>
    <t>&gt;=90%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</si>
</sst>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63"/>
      <name val="黑体"/>
      <family val="0"/>
    </font>
    <font>
      <b/>
      <sz val="12"/>
      <color indexed="63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黑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0" borderId="0">
      <alignment/>
      <protection/>
    </xf>
  </cellStyleXfs>
  <cellXfs count="90"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/>
    </xf>
    <xf numFmtId="0" fontId="11" fillId="0" borderId="10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11" xfId="63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vertical="center" wrapText="1"/>
    </xf>
    <xf numFmtId="0" fontId="12" fillId="0" borderId="12" xfId="63" applyFont="1" applyFill="1" applyBorder="1" applyAlignment="1">
      <alignment horizontal="center" vertical="center" wrapText="1"/>
      <protection/>
    </xf>
    <xf numFmtId="0" fontId="12" fillId="0" borderId="13" xfId="63" applyFont="1" applyFill="1" applyBorder="1" applyAlignment="1">
      <alignment horizontal="center" vertical="center" wrapText="1"/>
      <protection/>
    </xf>
    <xf numFmtId="0" fontId="12" fillId="0" borderId="14" xfId="63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180" fontId="17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49" fontId="17" fillId="0" borderId="16" xfId="0" applyNumberFormat="1" applyFont="1" applyBorder="1" applyAlignment="1" applyProtection="1">
      <alignment horizontal="center" vertical="center" wrapText="1"/>
      <protection/>
    </xf>
    <xf numFmtId="37" fontId="17" fillId="0" borderId="16" xfId="0" applyNumberFormat="1" applyFont="1" applyBorder="1" applyAlignment="1" applyProtection="1">
      <alignment horizontal="center" vertical="center" wrapText="1"/>
      <protection/>
    </xf>
    <xf numFmtId="37" fontId="17" fillId="0" borderId="17" xfId="0" applyNumberFormat="1" applyFont="1" applyBorder="1" applyAlignment="1" applyProtection="1">
      <alignment horizontal="center" vertical="center" wrapText="1"/>
      <protection/>
    </xf>
    <xf numFmtId="49" fontId="17" fillId="0" borderId="18" xfId="0" applyNumberFormat="1" applyFont="1" applyBorder="1" applyAlignment="1" applyProtection="1">
      <alignment horizontal="left" vertical="center" wrapText="1"/>
      <protection/>
    </xf>
    <xf numFmtId="4" fontId="17" fillId="0" borderId="15" xfId="0" applyNumberFormat="1" applyFont="1" applyBorder="1" applyAlignment="1" applyProtection="1">
      <alignment horizontal="right" vertical="center" wrapText="1"/>
      <protection/>
    </xf>
    <xf numFmtId="4" fontId="17" fillId="0" borderId="18" xfId="0" applyNumberFormat="1" applyFont="1" applyBorder="1" applyAlignment="1" applyProtection="1">
      <alignment horizontal="right" vertical="center" wrapText="1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181" fontId="17" fillId="0" borderId="15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/>
      <protection/>
    </xf>
    <xf numFmtId="4" fontId="17" fillId="0" borderId="15" xfId="0" applyNumberFormat="1" applyFont="1" applyBorder="1" applyAlignment="1" applyProtection="1">
      <alignment horizontal="left" vertical="center"/>
      <protection/>
    </xf>
    <xf numFmtId="4" fontId="17" fillId="0" borderId="15" xfId="0" applyNumberFormat="1" applyFont="1" applyBorder="1" applyAlignment="1" applyProtection="1">
      <alignment horizontal="right" vertical="center"/>
      <protection/>
    </xf>
    <xf numFmtId="4" fontId="17" fillId="0" borderId="15" xfId="0" applyNumberFormat="1" applyFont="1" applyBorder="1" applyAlignment="1" applyProtection="1">
      <alignment/>
      <protection/>
    </xf>
    <xf numFmtId="49" fontId="17" fillId="0" borderId="15" xfId="0" applyNumberFormat="1" applyFont="1" applyBorder="1" applyAlignment="1" applyProtection="1">
      <alignment vertical="center"/>
      <protection/>
    </xf>
    <xf numFmtId="181" fontId="17" fillId="0" borderId="15" xfId="0" applyNumberFormat="1" applyFont="1" applyBorder="1" applyAlignment="1" applyProtection="1">
      <alignment horizontal="right" vertical="center" wrapText="1"/>
      <protection/>
    </xf>
    <xf numFmtId="181" fontId="17" fillId="33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/>
      <protection/>
    </xf>
    <xf numFmtId="181" fontId="17" fillId="0" borderId="15" xfId="0" applyNumberFormat="1" applyFont="1" applyBorder="1" applyAlignment="1" applyProtection="1">
      <alignment horizontal="right" vertical="center"/>
      <protection/>
    </xf>
    <xf numFmtId="4" fontId="17" fillId="0" borderId="15" xfId="0" applyNumberFormat="1" applyFont="1" applyBorder="1" applyAlignment="1" applyProtection="1">
      <alignment horizontal="center" vertical="center"/>
      <protection/>
    </xf>
    <xf numFmtId="181" fontId="14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180" fontId="17" fillId="0" borderId="15" xfId="0" applyNumberFormat="1" applyFont="1" applyBorder="1" applyAlignment="1" applyProtection="1">
      <alignment horizontal="left" vertical="center" wrapText="1"/>
      <protection/>
    </xf>
    <xf numFmtId="180" fontId="18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0" fontId="20" fillId="0" borderId="0" xfId="0" applyNumberFormat="1" applyFont="1" applyBorder="1" applyAlignment="1" applyProtection="1">
      <alignment horizontal="center" vertical="center"/>
      <protection/>
    </xf>
    <xf numFmtId="180" fontId="17" fillId="0" borderId="15" xfId="0" applyNumberFormat="1" applyFont="1" applyBorder="1" applyAlignment="1" applyProtection="1">
      <alignment horizontal="center" vertical="center"/>
      <protection/>
    </xf>
    <xf numFmtId="180" fontId="17" fillId="0" borderId="15" xfId="0" applyNumberFormat="1" applyFont="1" applyBorder="1" applyAlignment="1" applyProtection="1">
      <alignment/>
      <protection/>
    </xf>
    <xf numFmtId="180" fontId="17" fillId="0" borderId="15" xfId="0" applyNumberFormat="1" applyFont="1" applyBorder="1" applyAlignment="1" applyProtection="1">
      <alignment vertical="center"/>
      <protection/>
    </xf>
    <xf numFmtId="180" fontId="17" fillId="0" borderId="15" xfId="0" applyNumberFormat="1" applyFont="1" applyBorder="1" applyAlignment="1" applyProtection="1">
      <alignment horizontal="left" vertical="center"/>
      <protection/>
    </xf>
    <xf numFmtId="180" fontId="17" fillId="0" borderId="15" xfId="0" applyNumberFormat="1" applyFont="1" applyBorder="1" applyAlignment="1" applyProtection="1">
      <alignment horizontal="right" vertical="center" wrapText="1"/>
      <protection/>
    </xf>
    <xf numFmtId="180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50.00390625" style="30" customWidth="1"/>
    <col min="2" max="2" width="25.7109375" style="30" customWidth="1"/>
    <col min="3" max="3" width="50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30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30" customFormat="1" ht="17.25" customHeight="1">
      <c r="A3" s="42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30" customFormat="1" ht="15.75" customHeight="1">
      <c r="A4" s="84" t="s">
        <v>3</v>
      </c>
      <c r="B4" s="84"/>
      <c r="C4" s="84" t="s">
        <v>4</v>
      </c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30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30" customFormat="1" ht="15.75" customHeight="1">
      <c r="A6" s="85" t="s">
        <v>8</v>
      </c>
      <c r="B6" s="65">
        <v>5915.353626</v>
      </c>
      <c r="C6" s="86" t="s">
        <v>9</v>
      </c>
      <c r="D6" s="40">
        <v>300.939232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30" customFormat="1" ht="15.75" customHeight="1">
      <c r="A7" s="87" t="s">
        <v>10</v>
      </c>
      <c r="B7" s="65">
        <v>5915.353626</v>
      </c>
      <c r="C7" s="86" t="s">
        <v>11</v>
      </c>
      <c r="D7" s="40">
        <v>5111.37497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30" customFormat="1" ht="15.75" customHeight="1">
      <c r="A8" s="87" t="s">
        <v>12</v>
      </c>
      <c r="B8" s="50"/>
      <c r="C8" s="86" t="s">
        <v>13</v>
      </c>
      <c r="D8" s="40">
        <v>503.039424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30" customFormat="1" ht="15.75" customHeight="1">
      <c r="A9" s="87" t="s">
        <v>14</v>
      </c>
      <c r="B9" s="50"/>
      <c r="C9" s="86"/>
      <c r="D9" s="40" t="s">
        <v>15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30" customFormat="1" ht="15.75" customHeight="1">
      <c r="A10" s="85" t="s">
        <v>16</v>
      </c>
      <c r="B10" s="65"/>
      <c r="C10" s="86" t="s">
        <v>15</v>
      </c>
      <c r="D10" s="40" t="s">
        <v>15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30" customFormat="1" ht="15.75" customHeight="1">
      <c r="A11" s="87" t="s">
        <v>17</v>
      </c>
      <c r="B11" s="65"/>
      <c r="C11" s="86" t="s">
        <v>15</v>
      </c>
      <c r="D11" s="40" t="s">
        <v>15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30" customFormat="1" ht="15.75" customHeight="1">
      <c r="A12" s="87" t="s">
        <v>18</v>
      </c>
      <c r="B12" s="65"/>
      <c r="C12" s="86" t="s">
        <v>15</v>
      </c>
      <c r="D12" s="40" t="s">
        <v>15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30" customFormat="1" ht="15.75" customHeight="1">
      <c r="A13" s="87" t="s">
        <v>19</v>
      </c>
      <c r="B13" s="65"/>
      <c r="C13" s="86" t="s">
        <v>15</v>
      </c>
      <c r="D13" s="40" t="s">
        <v>15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30" customFormat="1" ht="15.75" customHeight="1">
      <c r="A14" s="87" t="s">
        <v>20</v>
      </c>
      <c r="B14" s="50"/>
      <c r="C14" s="86" t="s">
        <v>15</v>
      </c>
      <c r="D14" s="40" t="s">
        <v>15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30" customFormat="1" ht="15.75" customHeight="1">
      <c r="A15" s="87" t="s">
        <v>21</v>
      </c>
      <c r="B15" s="50"/>
      <c r="C15" s="86" t="s">
        <v>15</v>
      </c>
      <c r="D15" s="40" t="s">
        <v>15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30" customFormat="1" ht="15.75" customHeight="1">
      <c r="A16" s="87"/>
      <c r="B16" s="88"/>
      <c r="C16" s="86"/>
      <c r="D16" s="40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30" customFormat="1" ht="15.75" customHeight="1">
      <c r="A17" s="84" t="s">
        <v>22</v>
      </c>
      <c r="B17" s="50">
        <v>5915.353626</v>
      </c>
      <c r="C17" s="84" t="s">
        <v>23</v>
      </c>
      <c r="D17" s="50">
        <v>5915.353626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30" customFormat="1" ht="15.75" customHeight="1">
      <c r="A18" s="87" t="s">
        <v>24</v>
      </c>
      <c r="B18" s="50"/>
      <c r="C18" s="84" t="s">
        <v>25</v>
      </c>
      <c r="D18" s="50" t="s">
        <v>15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30" customFormat="1" ht="15.75" customHeight="1">
      <c r="A19" s="87" t="s">
        <v>26</v>
      </c>
      <c r="B19" s="50"/>
      <c r="C19" s="70"/>
      <c r="D19" s="70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30" customFormat="1" ht="15.75" customHeight="1">
      <c r="A20" s="85"/>
      <c r="B20" s="50"/>
      <c r="C20" s="85"/>
      <c r="D20" s="50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30" customFormat="1" ht="15.75" customHeight="1">
      <c r="A21" s="84" t="s">
        <v>27</v>
      </c>
      <c r="B21" s="50">
        <v>5915.353626</v>
      </c>
      <c r="C21" s="84" t="s">
        <v>28</v>
      </c>
      <c r="D21" s="50">
        <v>5915.353626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30" customFormat="1" ht="19.5" customHeight="1">
      <c r="A22" s="89" t="s">
        <v>29</v>
      </c>
      <c r="B22" s="89"/>
      <c r="C22" s="89"/>
      <c r="D22" s="89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C22" sqref="C22:F22"/>
    </sheetView>
  </sheetViews>
  <sheetFormatPr defaultColWidth="10.28125" defaultRowHeight="12.75"/>
  <cols>
    <col min="1" max="2" width="16.8515625" style="19" customWidth="1"/>
    <col min="3" max="3" width="11.421875" style="19" customWidth="1"/>
    <col min="4" max="4" width="9.8515625" style="19" customWidth="1"/>
    <col min="5" max="5" width="11.421875" style="19" customWidth="1"/>
    <col min="6" max="6" width="8.421875" style="19" customWidth="1"/>
    <col min="7" max="7" width="11.140625" style="19" customWidth="1"/>
    <col min="8" max="8" width="20.7109375" style="19" customWidth="1"/>
    <col min="9" max="16384" width="10.28125" style="19" customWidth="1"/>
  </cols>
  <sheetData>
    <row r="1" spans="1:8" s="19" customFormat="1" ht="48.75" customHeight="1">
      <c r="A1" s="20" t="s">
        <v>168</v>
      </c>
      <c r="B1" s="20"/>
      <c r="C1" s="20"/>
      <c r="D1" s="20"/>
      <c r="E1" s="20"/>
      <c r="F1" s="20"/>
      <c r="G1" s="20"/>
      <c r="H1" s="20"/>
    </row>
    <row r="2" spans="1:8" s="19" customFormat="1" ht="19.5" customHeight="1">
      <c r="A2" s="21" t="s">
        <v>169</v>
      </c>
      <c r="B2" s="21"/>
      <c r="C2" s="21"/>
      <c r="D2" s="21"/>
      <c r="E2" s="21"/>
      <c r="F2" s="21"/>
      <c r="G2" s="21"/>
      <c r="H2" s="21"/>
    </row>
    <row r="3" spans="1:8" s="19" customFormat="1" ht="19.5" customHeight="1">
      <c r="A3" s="21" t="s">
        <v>170</v>
      </c>
      <c r="B3" s="21"/>
      <c r="C3" s="21" t="s">
        <v>171</v>
      </c>
      <c r="D3" s="21"/>
      <c r="E3" s="21"/>
      <c r="F3" s="21"/>
      <c r="G3" s="21"/>
      <c r="H3" s="21"/>
    </row>
    <row r="4" spans="1:8" s="19" customFormat="1" ht="36.75" customHeight="1">
      <c r="A4" s="21" t="s">
        <v>172</v>
      </c>
      <c r="B4" s="21"/>
      <c r="C4" s="22" t="s">
        <v>173</v>
      </c>
      <c r="D4" s="22"/>
      <c r="E4" s="21" t="s">
        <v>174</v>
      </c>
      <c r="F4" s="21"/>
      <c r="G4" s="22" t="s">
        <v>163</v>
      </c>
      <c r="H4" s="22"/>
    </row>
    <row r="5" spans="1:8" s="19" customFormat="1" ht="19.5" customHeight="1">
      <c r="A5" s="21" t="s">
        <v>175</v>
      </c>
      <c r="B5" s="21"/>
      <c r="C5" s="21" t="s">
        <v>176</v>
      </c>
      <c r="D5" s="21"/>
      <c r="E5" s="21" t="s">
        <v>177</v>
      </c>
      <c r="F5" s="21"/>
      <c r="G5" s="21" t="s">
        <v>178</v>
      </c>
      <c r="H5" s="21"/>
    </row>
    <row r="6" spans="1:8" s="19" customFormat="1" ht="19.5" customHeight="1">
      <c r="A6" s="21"/>
      <c r="B6" s="21"/>
      <c r="C6" s="21"/>
      <c r="D6" s="21"/>
      <c r="E6" s="21"/>
      <c r="F6" s="21"/>
      <c r="G6" s="21" t="s">
        <v>179</v>
      </c>
      <c r="H6" s="21"/>
    </row>
    <row r="7" spans="1:8" s="19" customFormat="1" ht="19.5" customHeight="1">
      <c r="A7" s="21" t="s">
        <v>180</v>
      </c>
      <c r="B7" s="21"/>
      <c r="C7" s="21" t="s">
        <v>181</v>
      </c>
      <c r="D7" s="21"/>
      <c r="E7" s="22">
        <v>205.97</v>
      </c>
      <c r="F7" s="22"/>
      <c r="G7" s="22"/>
      <c r="H7" s="22"/>
    </row>
    <row r="8" spans="1:8" s="19" customFormat="1" ht="19.5" customHeight="1">
      <c r="A8" s="21"/>
      <c r="B8" s="21"/>
      <c r="C8" s="21" t="s">
        <v>182</v>
      </c>
      <c r="D8" s="21"/>
      <c r="E8" s="22">
        <v>205.97</v>
      </c>
      <c r="F8" s="22"/>
      <c r="G8" s="22"/>
      <c r="H8" s="22"/>
    </row>
    <row r="9" spans="1:8" s="19" customFormat="1" ht="19.5" customHeight="1">
      <c r="A9" s="21"/>
      <c r="B9" s="21"/>
      <c r="C9" s="21" t="s">
        <v>183</v>
      </c>
      <c r="D9" s="21"/>
      <c r="E9" s="22"/>
      <c r="F9" s="22"/>
      <c r="G9" s="22"/>
      <c r="H9" s="22"/>
    </row>
    <row r="10" spans="1:8" s="19" customFormat="1" ht="19.5" customHeight="1">
      <c r="A10" s="21" t="s">
        <v>184</v>
      </c>
      <c r="B10" s="21"/>
      <c r="C10" s="21"/>
      <c r="D10" s="21"/>
      <c r="E10" s="21"/>
      <c r="F10" s="21"/>
      <c r="G10" s="21"/>
      <c r="H10" s="21"/>
    </row>
    <row r="11" spans="1:8" s="19" customFormat="1" ht="66.75" customHeight="1">
      <c r="A11" s="23" t="s">
        <v>185</v>
      </c>
      <c r="B11" s="23"/>
      <c r="C11" s="23"/>
      <c r="D11" s="23"/>
      <c r="E11" s="23"/>
      <c r="F11" s="23"/>
      <c r="G11" s="23"/>
      <c r="H11" s="23"/>
    </row>
    <row r="12" spans="1:8" s="19" customFormat="1" ht="19.5" customHeight="1">
      <c r="A12" s="21" t="s">
        <v>186</v>
      </c>
      <c r="B12" s="22" t="s">
        <v>187</v>
      </c>
      <c r="C12" s="21" t="s">
        <v>188</v>
      </c>
      <c r="D12" s="21"/>
      <c r="E12" s="21"/>
      <c r="F12" s="21"/>
      <c r="G12" s="22" t="s">
        <v>189</v>
      </c>
      <c r="H12" s="22"/>
    </row>
    <row r="13" spans="1:8" s="19" customFormat="1" ht="15" customHeight="1">
      <c r="A13" s="24" t="s">
        <v>190</v>
      </c>
      <c r="B13" s="22" t="s">
        <v>191</v>
      </c>
      <c r="C13" s="25" t="s">
        <v>192</v>
      </c>
      <c r="D13" s="26"/>
      <c r="E13" s="26"/>
      <c r="F13" s="27"/>
      <c r="G13" s="28" t="s">
        <v>193</v>
      </c>
      <c r="H13" s="29"/>
    </row>
    <row r="14" spans="1:8" s="19" customFormat="1" ht="15" customHeight="1">
      <c r="A14" s="24"/>
      <c r="B14" s="22"/>
      <c r="C14" s="25" t="s">
        <v>194</v>
      </c>
      <c r="D14" s="26"/>
      <c r="E14" s="26"/>
      <c r="F14" s="27"/>
      <c r="G14" s="28" t="s">
        <v>195</v>
      </c>
      <c r="H14" s="29"/>
    </row>
    <row r="15" spans="1:8" s="19" customFormat="1" ht="15" customHeight="1">
      <c r="A15" s="24"/>
      <c r="B15" s="22"/>
      <c r="C15" s="25" t="s">
        <v>196</v>
      </c>
      <c r="D15" s="26"/>
      <c r="E15" s="26"/>
      <c r="F15" s="27"/>
      <c r="G15" s="28" t="s">
        <v>193</v>
      </c>
      <c r="H15" s="29"/>
    </row>
    <row r="16" spans="1:8" s="19" customFormat="1" ht="15" customHeight="1">
      <c r="A16" s="24"/>
      <c r="B16" s="22" t="s">
        <v>197</v>
      </c>
      <c r="C16" s="25" t="s">
        <v>198</v>
      </c>
      <c r="D16" s="26"/>
      <c r="E16" s="26"/>
      <c r="F16" s="27"/>
      <c r="G16" s="28" t="s">
        <v>199</v>
      </c>
      <c r="H16" s="29"/>
    </row>
    <row r="17" spans="1:8" s="19" customFormat="1" ht="15" customHeight="1">
      <c r="A17" s="24"/>
      <c r="B17" s="22"/>
      <c r="C17" s="25" t="s">
        <v>200</v>
      </c>
      <c r="D17" s="26"/>
      <c r="E17" s="26"/>
      <c r="F17" s="27"/>
      <c r="G17" s="28" t="s">
        <v>199</v>
      </c>
      <c r="H17" s="29"/>
    </row>
    <row r="18" spans="1:8" s="19" customFormat="1" ht="15" customHeight="1">
      <c r="A18" s="24"/>
      <c r="B18" s="22" t="s">
        <v>201</v>
      </c>
      <c r="C18" s="25" t="s">
        <v>202</v>
      </c>
      <c r="D18" s="26"/>
      <c r="E18" s="26"/>
      <c r="F18" s="27"/>
      <c r="G18" s="28" t="s">
        <v>199</v>
      </c>
      <c r="H18" s="29"/>
    </row>
    <row r="19" spans="1:8" s="19" customFormat="1" ht="15" customHeight="1">
      <c r="A19" s="24"/>
      <c r="B19" s="22" t="s">
        <v>203</v>
      </c>
      <c r="C19" s="25" t="s">
        <v>204</v>
      </c>
      <c r="D19" s="26"/>
      <c r="E19" s="26"/>
      <c r="F19" s="27"/>
      <c r="G19" s="28" t="s">
        <v>205</v>
      </c>
      <c r="H19" s="29"/>
    </row>
    <row r="20" spans="1:8" s="19" customFormat="1" ht="15" customHeight="1">
      <c r="A20" s="24"/>
      <c r="B20" s="22"/>
      <c r="C20" s="25" t="s">
        <v>206</v>
      </c>
      <c r="D20" s="26"/>
      <c r="E20" s="26"/>
      <c r="F20" s="27"/>
      <c r="G20" s="28" t="s">
        <v>207</v>
      </c>
      <c r="H20" s="29"/>
    </row>
    <row r="21" spans="1:8" s="19" customFormat="1" ht="15" customHeight="1">
      <c r="A21" s="24" t="s">
        <v>208</v>
      </c>
      <c r="B21" s="22" t="s">
        <v>209</v>
      </c>
      <c r="C21" s="25" t="s">
        <v>210</v>
      </c>
      <c r="D21" s="26"/>
      <c r="E21" s="26"/>
      <c r="F21" s="27"/>
      <c r="G21" s="28" t="s">
        <v>211</v>
      </c>
      <c r="H21" s="29"/>
    </row>
    <row r="22" spans="1:8" s="19" customFormat="1" ht="15" customHeight="1">
      <c r="A22" s="24"/>
      <c r="B22" s="22"/>
      <c r="C22" s="25" t="s">
        <v>212</v>
      </c>
      <c r="D22" s="26"/>
      <c r="E22" s="26"/>
      <c r="F22" s="27"/>
      <c r="G22" s="28" t="s">
        <v>211</v>
      </c>
      <c r="H22" s="29"/>
    </row>
    <row r="23" spans="1:8" s="19" customFormat="1" ht="15" customHeight="1">
      <c r="A23" s="24"/>
      <c r="B23" s="22" t="s">
        <v>213</v>
      </c>
      <c r="C23" s="25" t="s">
        <v>214</v>
      </c>
      <c r="D23" s="26"/>
      <c r="E23" s="26"/>
      <c r="F23" s="27"/>
      <c r="G23" s="28" t="s">
        <v>215</v>
      </c>
      <c r="H23" s="29"/>
    </row>
    <row r="24" spans="1:8" s="19" customFormat="1" ht="15" customHeight="1">
      <c r="A24" s="24" t="s">
        <v>216</v>
      </c>
      <c r="B24" s="22" t="s">
        <v>216</v>
      </c>
      <c r="C24" s="25" t="s">
        <v>217</v>
      </c>
      <c r="D24" s="26"/>
      <c r="E24" s="26"/>
      <c r="F24" s="27"/>
      <c r="G24" s="28" t="s">
        <v>215</v>
      </c>
      <c r="H24" s="29"/>
    </row>
  </sheetData>
  <sheetProtection/>
  <mergeCells count="5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3:A20"/>
    <mergeCell ref="A21:A23"/>
    <mergeCell ref="B13:B15"/>
    <mergeCell ref="B16:B17"/>
    <mergeCell ref="B19:B20"/>
    <mergeCell ref="B21:B22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workbookViewId="0" topLeftCell="A1">
      <selection activeCell="G11" sqref="G11:H11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3" t="s">
        <v>218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8" customHeight="1">
      <c r="A2" s="4" t="s">
        <v>219</v>
      </c>
      <c r="B2" s="4" t="s">
        <v>163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25.5" customHeight="1">
      <c r="A3" s="4" t="s">
        <v>220</v>
      </c>
      <c r="B3" s="4" t="s">
        <v>221</v>
      </c>
      <c r="C3" s="4"/>
      <c r="D3" s="4"/>
      <c r="E3" s="4"/>
      <c r="F3" s="4"/>
      <c r="G3" s="4" t="s">
        <v>222</v>
      </c>
      <c r="H3" s="4" t="s">
        <v>223</v>
      </c>
      <c r="I3" s="4"/>
      <c r="J3" s="4"/>
      <c r="K3" s="4"/>
      <c r="L3" s="4"/>
    </row>
    <row r="4" spans="1:12" s="2" customFormat="1" ht="23.25" customHeight="1">
      <c r="A4" s="5" t="s">
        <v>224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2" customFormat="1" ht="23.25" customHeight="1">
      <c r="A5" s="4" t="s">
        <v>225</v>
      </c>
      <c r="B5" s="4"/>
      <c r="C5" s="4"/>
      <c r="D5" s="6" t="s">
        <v>226</v>
      </c>
      <c r="E5" s="6"/>
      <c r="F5" s="6"/>
      <c r="G5" s="6" t="s">
        <v>227</v>
      </c>
      <c r="H5" s="6"/>
      <c r="I5" s="6" t="s">
        <v>228</v>
      </c>
      <c r="J5" s="6"/>
      <c r="K5" s="6"/>
      <c r="L5" s="6"/>
    </row>
    <row r="6" spans="1:12" s="2" customFormat="1" ht="139.5" customHeight="1">
      <c r="A6" s="4" t="s">
        <v>229</v>
      </c>
      <c r="B6" s="4"/>
      <c r="C6" s="4"/>
      <c r="D6" s="4" t="s">
        <v>230</v>
      </c>
      <c r="E6" s="4"/>
      <c r="F6" s="4"/>
      <c r="G6" s="4" t="s">
        <v>231</v>
      </c>
      <c r="H6" s="4"/>
      <c r="I6" s="6" t="s">
        <v>232</v>
      </c>
      <c r="J6" s="6"/>
      <c r="K6" s="6"/>
      <c r="L6" s="6"/>
    </row>
    <row r="7" spans="1:12" s="2" customFormat="1" ht="17.25" customHeight="1">
      <c r="A7" s="4" t="s">
        <v>233</v>
      </c>
      <c r="B7" s="4"/>
      <c r="C7" s="4"/>
      <c r="D7" s="4" t="s">
        <v>234</v>
      </c>
      <c r="E7" s="4"/>
      <c r="F7" s="4"/>
      <c r="G7" s="4" t="s">
        <v>235</v>
      </c>
      <c r="H7" s="4"/>
      <c r="I7" s="6" t="s">
        <v>228</v>
      </c>
      <c r="J7" s="6"/>
      <c r="K7" s="6"/>
      <c r="L7" s="6"/>
    </row>
    <row r="8" spans="1:12" s="2" customFormat="1" ht="18" customHeight="1">
      <c r="A8" s="4" t="s">
        <v>236</v>
      </c>
      <c r="B8" s="4"/>
      <c r="C8" s="4"/>
      <c r="D8" s="4" t="s">
        <v>232</v>
      </c>
      <c r="E8" s="4"/>
      <c r="F8" s="4"/>
      <c r="G8" s="4" t="s">
        <v>237</v>
      </c>
      <c r="H8" s="4"/>
      <c r="I8" s="6" t="s">
        <v>228</v>
      </c>
      <c r="J8" s="6"/>
      <c r="K8" s="6"/>
      <c r="L8" s="6"/>
    </row>
    <row r="9" spans="1:12" s="2" customFormat="1" ht="24" customHeight="1">
      <c r="A9" s="7" t="s">
        <v>238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2" customFormat="1" ht="15" customHeight="1">
      <c r="A10" s="4" t="s">
        <v>239</v>
      </c>
      <c r="B10" s="4"/>
      <c r="C10" s="4"/>
      <c r="D10" s="8" t="s">
        <v>240</v>
      </c>
      <c r="E10" s="8"/>
      <c r="F10" s="8"/>
      <c r="G10" s="4" t="s">
        <v>241</v>
      </c>
      <c r="H10" s="4"/>
      <c r="I10" s="8" t="s">
        <v>228</v>
      </c>
      <c r="J10" s="8"/>
      <c r="K10" s="8"/>
      <c r="L10" s="8"/>
    </row>
    <row r="11" spans="1:12" s="2" customFormat="1" ht="15" customHeight="1">
      <c r="A11" s="4" t="s">
        <v>242</v>
      </c>
      <c r="B11" s="4"/>
      <c r="C11" s="4"/>
      <c r="D11" s="8" t="s">
        <v>240</v>
      </c>
      <c r="E11" s="8"/>
      <c r="F11" s="8"/>
      <c r="G11" s="4" t="s">
        <v>183</v>
      </c>
      <c r="H11" s="4"/>
      <c r="I11" s="8" t="s">
        <v>228</v>
      </c>
      <c r="J11" s="8"/>
      <c r="K11" s="8"/>
      <c r="L11" s="8"/>
    </row>
    <row r="12" spans="1:12" s="2" customFormat="1" ht="15" customHeight="1">
      <c r="A12" s="4" t="s">
        <v>243</v>
      </c>
      <c r="B12" s="4"/>
      <c r="C12" s="4"/>
      <c r="D12" s="8" t="s">
        <v>240</v>
      </c>
      <c r="E12" s="8"/>
      <c r="F12" s="8"/>
      <c r="G12" s="4" t="s">
        <v>244</v>
      </c>
      <c r="H12" s="4"/>
      <c r="I12" s="8" t="s">
        <v>245</v>
      </c>
      <c r="J12" s="8"/>
      <c r="K12" s="8"/>
      <c r="L12" s="8"/>
    </row>
    <row r="13" spans="1:12" s="2" customFormat="1" ht="15" customHeight="1">
      <c r="A13" s="4" t="s">
        <v>92</v>
      </c>
      <c r="B13" s="4"/>
      <c r="C13" s="4"/>
      <c r="D13" s="8" t="s">
        <v>246</v>
      </c>
      <c r="E13" s="8"/>
      <c r="F13" s="8"/>
      <c r="G13" s="9" t="s">
        <v>247</v>
      </c>
      <c r="H13" s="9"/>
      <c r="I13" s="8" t="s">
        <v>248</v>
      </c>
      <c r="J13" s="8"/>
      <c r="K13" s="8"/>
      <c r="L13" s="8"/>
    </row>
    <row r="14" spans="1:14" s="2" customFormat="1" ht="23.25" customHeight="1">
      <c r="A14" s="10" t="s">
        <v>249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8"/>
      <c r="N14" s="18"/>
    </row>
    <row r="15" spans="1:14" s="2" customFormat="1" ht="14.25" customHeight="1">
      <c r="A15" s="7" t="s">
        <v>186</v>
      </c>
      <c r="B15" s="7"/>
      <c r="C15" s="7"/>
      <c r="D15" s="11" t="s">
        <v>187</v>
      </c>
      <c r="E15" s="11"/>
      <c r="F15" s="12" t="s">
        <v>188</v>
      </c>
      <c r="G15" s="13"/>
      <c r="H15" s="14"/>
      <c r="I15" s="12" t="s">
        <v>250</v>
      </c>
      <c r="J15" s="13"/>
      <c r="K15" s="13"/>
      <c r="L15" s="14"/>
      <c r="M15" s="1"/>
      <c r="N15" s="1"/>
    </row>
    <row r="16" spans="1:12" s="2" customFormat="1" ht="14.25" customHeight="1">
      <c r="A16" s="8" t="s">
        <v>190</v>
      </c>
      <c r="B16" s="8"/>
      <c r="C16" s="8"/>
      <c r="D16" s="8" t="s">
        <v>251</v>
      </c>
      <c r="E16" s="8"/>
      <c r="F16" s="15" t="s">
        <v>252</v>
      </c>
      <c r="G16" s="16"/>
      <c r="H16" s="17"/>
      <c r="I16" s="15" t="s">
        <v>253</v>
      </c>
      <c r="J16" s="16"/>
      <c r="K16" s="16"/>
      <c r="L16" s="17"/>
    </row>
    <row r="17" spans="1:12" s="2" customFormat="1" ht="14.25" customHeight="1">
      <c r="A17" s="8"/>
      <c r="B17" s="8"/>
      <c r="C17" s="8"/>
      <c r="D17" s="8"/>
      <c r="E17" s="8"/>
      <c r="F17" s="15" t="s">
        <v>254</v>
      </c>
      <c r="G17" s="16"/>
      <c r="H17" s="17"/>
      <c r="I17" s="15" t="s">
        <v>253</v>
      </c>
      <c r="J17" s="16"/>
      <c r="K17" s="16"/>
      <c r="L17" s="17"/>
    </row>
    <row r="18" spans="1:12" s="2" customFormat="1" ht="14.25" customHeight="1">
      <c r="A18" s="8"/>
      <c r="B18" s="8"/>
      <c r="C18" s="8"/>
      <c r="D18" s="8"/>
      <c r="E18" s="8"/>
      <c r="F18" s="15" t="s">
        <v>255</v>
      </c>
      <c r="G18" s="16"/>
      <c r="H18" s="17"/>
      <c r="I18" s="15" t="s">
        <v>256</v>
      </c>
      <c r="J18" s="16"/>
      <c r="K18" s="16"/>
      <c r="L18" s="17"/>
    </row>
    <row r="19" spans="1:12" s="2" customFormat="1" ht="14.25" customHeight="1">
      <c r="A19" s="8"/>
      <c r="B19" s="8"/>
      <c r="C19" s="8"/>
      <c r="D19" s="8"/>
      <c r="E19" s="8"/>
      <c r="F19" s="15" t="s">
        <v>257</v>
      </c>
      <c r="G19" s="16"/>
      <c r="H19" s="17"/>
      <c r="I19" s="15" t="s">
        <v>258</v>
      </c>
      <c r="J19" s="16"/>
      <c r="K19" s="16"/>
      <c r="L19" s="17"/>
    </row>
    <row r="20" spans="1:12" s="2" customFormat="1" ht="14.25" customHeight="1">
      <c r="A20" s="8"/>
      <c r="B20" s="8"/>
      <c r="C20" s="8"/>
      <c r="D20" s="8"/>
      <c r="E20" s="8"/>
      <c r="F20" s="15" t="s">
        <v>194</v>
      </c>
      <c r="G20" s="16"/>
      <c r="H20" s="17"/>
      <c r="I20" s="15" t="s">
        <v>259</v>
      </c>
      <c r="J20" s="16"/>
      <c r="K20" s="16"/>
      <c r="L20" s="17"/>
    </row>
    <row r="21" spans="1:12" s="2" customFormat="1" ht="14.25" customHeight="1">
      <c r="A21" s="8"/>
      <c r="B21" s="8"/>
      <c r="C21" s="8"/>
      <c r="D21" s="8"/>
      <c r="E21" s="8"/>
      <c r="F21" s="15" t="s">
        <v>260</v>
      </c>
      <c r="G21" s="16"/>
      <c r="H21" s="17"/>
      <c r="I21" s="15" t="s">
        <v>253</v>
      </c>
      <c r="J21" s="16"/>
      <c r="K21" s="16"/>
      <c r="L21" s="17"/>
    </row>
    <row r="22" spans="1:12" s="2" customFormat="1" ht="14.25" customHeight="1">
      <c r="A22" s="8"/>
      <c r="B22" s="8"/>
      <c r="C22" s="8"/>
      <c r="D22" s="8" t="s">
        <v>261</v>
      </c>
      <c r="E22" s="8"/>
      <c r="F22" s="15" t="s">
        <v>262</v>
      </c>
      <c r="G22" s="16"/>
      <c r="H22" s="17"/>
      <c r="I22" s="15" t="s">
        <v>263</v>
      </c>
      <c r="J22" s="16"/>
      <c r="K22" s="16"/>
      <c r="L22" s="17"/>
    </row>
    <row r="23" spans="1:12" s="2" customFormat="1" ht="14.25" customHeight="1">
      <c r="A23" s="8"/>
      <c r="B23" s="8"/>
      <c r="C23" s="8"/>
      <c r="D23" s="8"/>
      <c r="E23" s="8"/>
      <c r="F23" s="15" t="s">
        <v>264</v>
      </c>
      <c r="G23" s="16"/>
      <c r="H23" s="17"/>
      <c r="I23" s="15" t="s">
        <v>263</v>
      </c>
      <c r="J23" s="16"/>
      <c r="K23" s="16"/>
      <c r="L23" s="17"/>
    </row>
    <row r="24" spans="1:12" s="2" customFormat="1" ht="14.25" customHeight="1">
      <c r="A24" s="8"/>
      <c r="B24" s="8"/>
      <c r="C24" s="8"/>
      <c r="D24" s="8"/>
      <c r="E24" s="8"/>
      <c r="F24" s="15" t="s">
        <v>265</v>
      </c>
      <c r="G24" s="16"/>
      <c r="H24" s="17"/>
      <c r="I24" s="15" t="s">
        <v>263</v>
      </c>
      <c r="J24" s="16"/>
      <c r="K24" s="16"/>
      <c r="L24" s="17"/>
    </row>
    <row r="25" spans="1:12" s="2" customFormat="1" ht="14.25" customHeight="1">
      <c r="A25" s="8"/>
      <c r="B25" s="8"/>
      <c r="C25" s="8"/>
      <c r="D25" s="8"/>
      <c r="E25" s="8"/>
      <c r="F25" s="15" t="s">
        <v>266</v>
      </c>
      <c r="G25" s="16"/>
      <c r="H25" s="17"/>
      <c r="I25" s="15" t="s">
        <v>263</v>
      </c>
      <c r="J25" s="16"/>
      <c r="K25" s="16"/>
      <c r="L25" s="17"/>
    </row>
    <row r="26" spans="1:12" s="1" customFormat="1" ht="14.25" customHeight="1">
      <c r="A26" s="8"/>
      <c r="B26" s="8"/>
      <c r="C26" s="8"/>
      <c r="D26" s="8" t="s">
        <v>267</v>
      </c>
      <c r="E26" s="8"/>
      <c r="F26" s="15" t="s">
        <v>268</v>
      </c>
      <c r="G26" s="16"/>
      <c r="H26" s="17"/>
      <c r="I26" s="15" t="s">
        <v>269</v>
      </c>
      <c r="J26" s="16"/>
      <c r="K26" s="16"/>
      <c r="L26" s="17"/>
    </row>
    <row r="27" spans="1:12" s="1" customFormat="1" ht="14.25" customHeight="1">
      <c r="A27" s="8"/>
      <c r="B27" s="8"/>
      <c r="C27" s="8"/>
      <c r="D27" s="8"/>
      <c r="E27" s="8"/>
      <c r="F27" s="15" t="s">
        <v>270</v>
      </c>
      <c r="G27" s="16"/>
      <c r="H27" s="17"/>
      <c r="I27" s="15" t="s">
        <v>269</v>
      </c>
      <c r="J27" s="16"/>
      <c r="K27" s="16"/>
      <c r="L27" s="17"/>
    </row>
    <row r="28" spans="1:12" s="1" customFormat="1" ht="14.25" customHeight="1">
      <c r="A28" s="8"/>
      <c r="B28" s="8"/>
      <c r="C28" s="8"/>
      <c r="D28" s="8"/>
      <c r="E28" s="8"/>
      <c r="F28" s="15" t="s">
        <v>271</v>
      </c>
      <c r="G28" s="16"/>
      <c r="H28" s="17"/>
      <c r="I28" s="15" t="s">
        <v>269</v>
      </c>
      <c r="J28" s="16"/>
      <c r="K28" s="16"/>
      <c r="L28" s="17"/>
    </row>
    <row r="29" spans="1:12" s="1" customFormat="1" ht="14.25" customHeight="1">
      <c r="A29" s="8"/>
      <c r="B29" s="8"/>
      <c r="C29" s="8"/>
      <c r="D29" s="8"/>
      <c r="E29" s="8"/>
      <c r="F29" s="15" t="s">
        <v>272</v>
      </c>
      <c r="G29" s="16"/>
      <c r="H29" s="17"/>
      <c r="I29" s="15" t="s">
        <v>269</v>
      </c>
      <c r="J29" s="16"/>
      <c r="K29" s="16"/>
      <c r="L29" s="17"/>
    </row>
    <row r="30" spans="1:12" s="1" customFormat="1" ht="14.25" customHeight="1">
      <c r="A30" s="8"/>
      <c r="B30" s="8"/>
      <c r="C30" s="8"/>
      <c r="D30" s="8" t="s">
        <v>273</v>
      </c>
      <c r="E30" s="8"/>
      <c r="F30" s="15" t="s">
        <v>274</v>
      </c>
      <c r="G30" s="16"/>
      <c r="H30" s="17"/>
      <c r="I30" s="15" t="s">
        <v>275</v>
      </c>
      <c r="J30" s="16"/>
      <c r="K30" s="16"/>
      <c r="L30" s="17"/>
    </row>
    <row r="31" spans="1:12" s="1" customFormat="1" ht="14.25" customHeight="1">
      <c r="A31" s="8" t="s">
        <v>208</v>
      </c>
      <c r="B31" s="8"/>
      <c r="C31" s="8"/>
      <c r="D31" s="8" t="s">
        <v>276</v>
      </c>
      <c r="E31" s="8"/>
      <c r="F31" s="15" t="s">
        <v>228</v>
      </c>
      <c r="G31" s="16"/>
      <c r="H31" s="17"/>
      <c r="I31" s="15" t="s">
        <v>228</v>
      </c>
      <c r="J31" s="16"/>
      <c r="K31" s="16"/>
      <c r="L31" s="17"/>
    </row>
    <row r="32" spans="1:12" s="1" customFormat="1" ht="14.25" customHeight="1">
      <c r="A32" s="8"/>
      <c r="B32" s="8"/>
      <c r="C32" s="8"/>
      <c r="D32" s="8" t="s">
        <v>277</v>
      </c>
      <c r="E32" s="8"/>
      <c r="F32" s="15" t="s">
        <v>278</v>
      </c>
      <c r="G32" s="16"/>
      <c r="H32" s="17"/>
      <c r="I32" s="15" t="s">
        <v>263</v>
      </c>
      <c r="J32" s="16"/>
      <c r="K32" s="16"/>
      <c r="L32" s="17"/>
    </row>
    <row r="33" spans="1:12" s="1" customFormat="1" ht="14.25" customHeight="1">
      <c r="A33" s="8"/>
      <c r="B33" s="8"/>
      <c r="C33" s="8"/>
      <c r="D33" s="8"/>
      <c r="E33" s="8"/>
      <c r="F33" s="15" t="s">
        <v>279</v>
      </c>
      <c r="G33" s="16"/>
      <c r="H33" s="17"/>
      <c r="I33" s="15" t="s">
        <v>280</v>
      </c>
      <c r="J33" s="16"/>
      <c r="K33" s="16"/>
      <c r="L33" s="17"/>
    </row>
    <row r="34" spans="1:12" s="1" customFormat="1" ht="14.25" customHeight="1">
      <c r="A34" s="8"/>
      <c r="B34" s="8"/>
      <c r="C34" s="8"/>
      <c r="D34" s="8"/>
      <c r="E34" s="8"/>
      <c r="F34" s="15" t="s">
        <v>281</v>
      </c>
      <c r="G34" s="16"/>
      <c r="H34" s="17"/>
      <c r="I34" s="15" t="s">
        <v>280</v>
      </c>
      <c r="J34" s="16"/>
      <c r="K34" s="16"/>
      <c r="L34" s="17"/>
    </row>
    <row r="35" spans="1:12" s="1" customFormat="1" ht="14.25" customHeight="1">
      <c r="A35" s="8"/>
      <c r="B35" s="8"/>
      <c r="C35" s="8"/>
      <c r="D35" s="8"/>
      <c r="E35" s="8"/>
      <c r="F35" s="15" t="s">
        <v>282</v>
      </c>
      <c r="G35" s="16"/>
      <c r="H35" s="17"/>
      <c r="I35" s="15" t="s">
        <v>263</v>
      </c>
      <c r="J35" s="16"/>
      <c r="K35" s="16"/>
      <c r="L35" s="17"/>
    </row>
    <row r="36" spans="1:12" s="1" customFormat="1" ht="14.25" customHeight="1">
      <c r="A36" s="8"/>
      <c r="B36" s="8"/>
      <c r="C36" s="8"/>
      <c r="D36" s="8"/>
      <c r="E36" s="8"/>
      <c r="F36" s="15" t="s">
        <v>283</v>
      </c>
      <c r="G36" s="16"/>
      <c r="H36" s="17"/>
      <c r="I36" s="15" t="s">
        <v>263</v>
      </c>
      <c r="J36" s="16"/>
      <c r="K36" s="16"/>
      <c r="L36" s="17"/>
    </row>
    <row r="37" spans="1:12" s="1" customFormat="1" ht="14.25" customHeight="1">
      <c r="A37" s="8"/>
      <c r="B37" s="8"/>
      <c r="C37" s="8"/>
      <c r="D37" s="8"/>
      <c r="E37" s="8"/>
      <c r="F37" s="15" t="s">
        <v>284</v>
      </c>
      <c r="G37" s="16"/>
      <c r="H37" s="17"/>
      <c r="I37" s="15" t="s">
        <v>285</v>
      </c>
      <c r="J37" s="16"/>
      <c r="K37" s="16"/>
      <c r="L37" s="17"/>
    </row>
    <row r="38" spans="1:12" s="1" customFormat="1" ht="14.25" customHeight="1">
      <c r="A38" s="8"/>
      <c r="B38" s="8"/>
      <c r="C38" s="8"/>
      <c r="D38" s="8" t="s">
        <v>286</v>
      </c>
      <c r="E38" s="8"/>
      <c r="F38" s="15" t="s">
        <v>287</v>
      </c>
      <c r="G38" s="16"/>
      <c r="H38" s="17"/>
      <c r="I38" s="15" t="s">
        <v>288</v>
      </c>
      <c r="J38" s="16"/>
      <c r="K38" s="16"/>
      <c r="L38" s="17"/>
    </row>
    <row r="39" spans="1:12" s="1" customFormat="1" ht="14.25" customHeight="1">
      <c r="A39" s="8"/>
      <c r="B39" s="8"/>
      <c r="C39" s="8"/>
      <c r="D39" s="8" t="s">
        <v>289</v>
      </c>
      <c r="E39" s="8"/>
      <c r="F39" s="15" t="s">
        <v>290</v>
      </c>
      <c r="G39" s="16"/>
      <c r="H39" s="17"/>
      <c r="I39" s="15" t="s">
        <v>291</v>
      </c>
      <c r="J39" s="16"/>
      <c r="K39" s="16"/>
      <c r="L39" s="17"/>
    </row>
    <row r="40" spans="1:12" s="1" customFormat="1" ht="14.25" customHeight="1">
      <c r="A40" s="8"/>
      <c r="B40" s="8"/>
      <c r="C40" s="8"/>
      <c r="D40" s="8"/>
      <c r="E40" s="8"/>
      <c r="F40" s="15" t="s">
        <v>292</v>
      </c>
      <c r="G40" s="16"/>
      <c r="H40" s="17"/>
      <c r="I40" s="15" t="s">
        <v>293</v>
      </c>
      <c r="J40" s="16"/>
      <c r="K40" s="16"/>
      <c r="L40" s="17"/>
    </row>
    <row r="41" spans="1:12" s="1" customFormat="1" ht="14.25" customHeight="1">
      <c r="A41" s="8"/>
      <c r="B41" s="8"/>
      <c r="C41" s="8"/>
      <c r="D41" s="8"/>
      <c r="E41" s="8"/>
      <c r="F41" s="15" t="s">
        <v>294</v>
      </c>
      <c r="G41" s="16"/>
      <c r="H41" s="17"/>
      <c r="I41" s="15" t="s">
        <v>295</v>
      </c>
      <c r="J41" s="16"/>
      <c r="K41" s="16"/>
      <c r="L41" s="17"/>
    </row>
    <row r="42" spans="1:12" s="1" customFormat="1" ht="14.25" customHeight="1">
      <c r="A42" s="8" t="s">
        <v>296</v>
      </c>
      <c r="B42" s="8"/>
      <c r="C42" s="8"/>
      <c r="D42" s="8" t="s">
        <v>297</v>
      </c>
      <c r="E42" s="8"/>
      <c r="F42" s="15" t="s">
        <v>298</v>
      </c>
      <c r="G42" s="16"/>
      <c r="H42" s="17"/>
      <c r="I42" s="15" t="s">
        <v>299</v>
      </c>
      <c r="J42" s="16"/>
      <c r="K42" s="16"/>
      <c r="L42" s="17"/>
    </row>
  </sheetData>
  <sheetProtection/>
  <mergeCells count="10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D30:E30"/>
    <mergeCell ref="F30:H30"/>
    <mergeCell ref="I30:L30"/>
    <mergeCell ref="D31:E31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D38:E38"/>
    <mergeCell ref="F38:H38"/>
    <mergeCell ref="I38:L38"/>
    <mergeCell ref="F39:H39"/>
    <mergeCell ref="I39:L39"/>
    <mergeCell ref="F40:H40"/>
    <mergeCell ref="I40:L40"/>
    <mergeCell ref="F41:H41"/>
    <mergeCell ref="I41:L41"/>
    <mergeCell ref="A42:C42"/>
    <mergeCell ref="D42:E42"/>
    <mergeCell ref="F42:H42"/>
    <mergeCell ref="I42:L42"/>
    <mergeCell ref="A16:C30"/>
    <mergeCell ref="D16:E21"/>
    <mergeCell ref="D22:E25"/>
    <mergeCell ref="D26:E29"/>
    <mergeCell ref="A31:C41"/>
    <mergeCell ref="D32:E37"/>
    <mergeCell ref="D39:E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</cols>
  <sheetData>
    <row r="1" s="30" customFormat="1" ht="21" customHeight="1"/>
    <row r="2" spans="1:15" s="30" customFormat="1" ht="29.25" customHeight="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0" customFormat="1" ht="27.75" customHeight="1">
      <c r="A3" s="42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6" t="s">
        <v>2</v>
      </c>
    </row>
    <row r="4" spans="1:15" s="30" customFormat="1" ht="17.25" customHeight="1">
      <c r="A4" s="37" t="s">
        <v>31</v>
      </c>
      <c r="B4" s="37" t="s">
        <v>32</v>
      </c>
      <c r="C4" s="77" t="s">
        <v>33</v>
      </c>
      <c r="D4" s="45" t="s">
        <v>34</v>
      </c>
      <c r="E4" s="37" t="s">
        <v>35</v>
      </c>
      <c r="F4" s="37"/>
      <c r="G4" s="37"/>
      <c r="H4" s="37"/>
      <c r="I4" s="75" t="s">
        <v>36</v>
      </c>
      <c r="J4" s="75" t="s">
        <v>37</v>
      </c>
      <c r="K4" s="75" t="s">
        <v>38</v>
      </c>
      <c r="L4" s="75" t="s">
        <v>39</v>
      </c>
      <c r="M4" s="75" t="s">
        <v>40</v>
      </c>
      <c r="N4" s="75" t="s">
        <v>41</v>
      </c>
      <c r="O4" s="45" t="s">
        <v>42</v>
      </c>
    </row>
    <row r="5" spans="1:15" s="30" customFormat="1" ht="58.5" customHeight="1">
      <c r="A5" s="37"/>
      <c r="B5" s="37"/>
      <c r="C5" s="78"/>
      <c r="D5" s="45"/>
      <c r="E5" s="45" t="s">
        <v>43</v>
      </c>
      <c r="F5" s="45" t="s">
        <v>44</v>
      </c>
      <c r="G5" s="45" t="s">
        <v>45</v>
      </c>
      <c r="H5" s="45" t="s">
        <v>46</v>
      </c>
      <c r="I5" s="75"/>
      <c r="J5" s="75"/>
      <c r="K5" s="75"/>
      <c r="L5" s="75"/>
      <c r="M5" s="75"/>
      <c r="N5" s="75"/>
      <c r="O5" s="45"/>
    </row>
    <row r="6" spans="1:15" s="30" customFormat="1" ht="21" customHeight="1">
      <c r="A6" s="55" t="s">
        <v>47</v>
      </c>
      <c r="B6" s="55" t="s">
        <v>47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f aca="true" t="shared" si="0" ref="H6:O6">G6+1</f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s="30" customFormat="1" ht="27" customHeight="1">
      <c r="A7" s="39"/>
      <c r="B7" s="79" t="s">
        <v>33</v>
      </c>
      <c r="C7" s="50">
        <v>5915.353626</v>
      </c>
      <c r="D7" s="50"/>
      <c r="E7" s="50">
        <v>5915.353626</v>
      </c>
      <c r="F7" s="50">
        <v>5915.35</v>
      </c>
      <c r="G7" s="40"/>
      <c r="H7" s="40"/>
      <c r="I7" s="50"/>
      <c r="J7" s="50"/>
      <c r="K7" s="50"/>
      <c r="L7" s="50"/>
      <c r="M7" s="50"/>
      <c r="N7" s="50"/>
      <c r="O7" s="50"/>
    </row>
    <row r="8" spans="1:15" s="30" customFormat="1" ht="27" customHeight="1">
      <c r="A8" s="39" t="s">
        <v>48</v>
      </c>
      <c r="B8" s="79" t="s">
        <v>9</v>
      </c>
      <c r="C8" s="50">
        <v>300.939232</v>
      </c>
      <c r="D8" s="50"/>
      <c r="E8" s="50">
        <v>300.939232</v>
      </c>
      <c r="F8" s="50">
        <v>300.939232</v>
      </c>
      <c r="G8" s="40"/>
      <c r="H8" s="40"/>
      <c r="I8" s="50"/>
      <c r="J8" s="50"/>
      <c r="K8" s="50"/>
      <c r="L8" s="50"/>
      <c r="M8" s="50"/>
      <c r="N8" s="50"/>
      <c r="O8" s="50"/>
    </row>
    <row r="9" spans="1:15" s="30" customFormat="1" ht="27" customHeight="1">
      <c r="A9" s="39" t="s">
        <v>49</v>
      </c>
      <c r="B9" s="79" t="s">
        <v>50</v>
      </c>
      <c r="C9" s="50">
        <v>300.939232</v>
      </c>
      <c r="D9" s="50"/>
      <c r="E9" s="50">
        <v>300.939232</v>
      </c>
      <c r="F9" s="50">
        <v>300.939232</v>
      </c>
      <c r="G9" s="40"/>
      <c r="H9" s="40"/>
      <c r="I9" s="50"/>
      <c r="J9" s="50"/>
      <c r="K9" s="50"/>
      <c r="L9" s="50"/>
      <c r="M9" s="50"/>
      <c r="N9" s="50"/>
      <c r="O9" s="50"/>
    </row>
    <row r="10" spans="1:15" s="30" customFormat="1" ht="27" customHeight="1">
      <c r="A10" s="39" t="s">
        <v>51</v>
      </c>
      <c r="B10" s="79" t="s">
        <v>52</v>
      </c>
      <c r="C10" s="50">
        <v>6.596</v>
      </c>
      <c r="D10" s="50"/>
      <c r="E10" s="50">
        <v>6.596</v>
      </c>
      <c r="F10" s="50">
        <v>6.596</v>
      </c>
      <c r="G10" s="40"/>
      <c r="H10" s="40"/>
      <c r="I10" s="50"/>
      <c r="J10" s="50"/>
      <c r="K10" s="50"/>
      <c r="L10" s="50"/>
      <c r="M10" s="50"/>
      <c r="N10" s="50"/>
      <c r="O10" s="50"/>
    </row>
    <row r="11" spans="1:15" s="30" customFormat="1" ht="27" customHeight="1">
      <c r="A11" s="39" t="s">
        <v>53</v>
      </c>
      <c r="B11" s="79" t="s">
        <v>54</v>
      </c>
      <c r="C11" s="50">
        <v>294.343232</v>
      </c>
      <c r="D11" s="50"/>
      <c r="E11" s="50">
        <v>294.343232</v>
      </c>
      <c r="F11" s="50">
        <v>294.343232</v>
      </c>
      <c r="G11" s="40"/>
      <c r="H11" s="40"/>
      <c r="I11" s="50"/>
      <c r="J11" s="50"/>
      <c r="K11" s="50"/>
      <c r="L11" s="50"/>
      <c r="M11" s="50"/>
      <c r="N11" s="50"/>
      <c r="O11" s="50"/>
    </row>
    <row r="12" spans="1:15" s="30" customFormat="1" ht="27" customHeight="1">
      <c r="A12" s="39" t="s">
        <v>55</v>
      </c>
      <c r="B12" s="79" t="s">
        <v>11</v>
      </c>
      <c r="C12" s="50">
        <v>5111.37497</v>
      </c>
      <c r="D12" s="50"/>
      <c r="E12" s="50">
        <v>5111.37497</v>
      </c>
      <c r="F12" s="50">
        <v>5111.37497</v>
      </c>
      <c r="G12" s="40"/>
      <c r="H12" s="40"/>
      <c r="I12" s="50"/>
      <c r="J12" s="50"/>
      <c r="K12" s="50"/>
      <c r="L12" s="50"/>
      <c r="M12" s="50"/>
      <c r="N12" s="50"/>
      <c r="O12" s="50"/>
    </row>
    <row r="13" spans="1:15" s="30" customFormat="1" ht="27" customHeight="1">
      <c r="A13" s="39" t="s">
        <v>56</v>
      </c>
      <c r="B13" s="79" t="s">
        <v>57</v>
      </c>
      <c r="C13" s="50">
        <v>5111.37497</v>
      </c>
      <c r="D13" s="50"/>
      <c r="E13" s="50">
        <v>5111.37497</v>
      </c>
      <c r="F13" s="50">
        <v>5111.37497</v>
      </c>
      <c r="G13" s="40"/>
      <c r="H13" s="40"/>
      <c r="I13" s="50"/>
      <c r="J13" s="50"/>
      <c r="K13" s="50"/>
      <c r="L13" s="50"/>
      <c r="M13" s="50"/>
      <c r="N13" s="50"/>
      <c r="O13" s="50"/>
    </row>
    <row r="14" spans="1:15" s="30" customFormat="1" ht="27" customHeight="1">
      <c r="A14" s="39" t="s">
        <v>58</v>
      </c>
      <c r="B14" s="79" t="s">
        <v>59</v>
      </c>
      <c r="C14" s="50">
        <v>5111.37497</v>
      </c>
      <c r="D14" s="50"/>
      <c r="E14" s="50">
        <v>5111.37497</v>
      </c>
      <c r="F14" s="50">
        <v>5111.37497</v>
      </c>
      <c r="G14" s="40"/>
      <c r="H14" s="40"/>
      <c r="I14" s="50"/>
      <c r="J14" s="50"/>
      <c r="K14" s="50"/>
      <c r="L14" s="50"/>
      <c r="M14" s="50"/>
      <c r="N14" s="50"/>
      <c r="O14" s="50"/>
    </row>
    <row r="15" spans="1:15" s="30" customFormat="1" ht="27" customHeight="1">
      <c r="A15" s="39" t="s">
        <v>60</v>
      </c>
      <c r="B15" s="79" t="s">
        <v>13</v>
      </c>
      <c r="C15" s="50">
        <v>503.039424</v>
      </c>
      <c r="D15" s="50"/>
      <c r="E15" s="50">
        <v>503.039424</v>
      </c>
      <c r="F15" s="50">
        <v>503.039424</v>
      </c>
      <c r="G15" s="40"/>
      <c r="H15" s="40"/>
      <c r="I15" s="50"/>
      <c r="J15" s="50"/>
      <c r="K15" s="50"/>
      <c r="L15" s="50"/>
      <c r="M15" s="50"/>
      <c r="N15" s="50"/>
      <c r="O15" s="50"/>
    </row>
    <row r="16" spans="1:15" s="30" customFormat="1" ht="27" customHeight="1">
      <c r="A16" s="39" t="s">
        <v>61</v>
      </c>
      <c r="B16" s="79" t="s">
        <v>62</v>
      </c>
      <c r="C16" s="50">
        <v>503.039424</v>
      </c>
      <c r="D16" s="50"/>
      <c r="E16" s="50">
        <v>503.039424</v>
      </c>
      <c r="F16" s="50">
        <v>503.039424</v>
      </c>
      <c r="G16" s="40"/>
      <c r="H16" s="40"/>
      <c r="I16" s="50"/>
      <c r="J16" s="50"/>
      <c r="K16" s="50"/>
      <c r="L16" s="50"/>
      <c r="M16" s="50"/>
      <c r="N16" s="50"/>
      <c r="O16" s="50"/>
    </row>
    <row r="17" spans="1:15" s="30" customFormat="1" ht="27" customHeight="1">
      <c r="A17" s="39" t="s">
        <v>63</v>
      </c>
      <c r="B17" s="79" t="s">
        <v>64</v>
      </c>
      <c r="C17" s="50">
        <v>446.039424</v>
      </c>
      <c r="D17" s="50"/>
      <c r="E17" s="50">
        <v>446.039424</v>
      </c>
      <c r="F17" s="50">
        <v>446.039424</v>
      </c>
      <c r="G17" s="40"/>
      <c r="H17" s="40"/>
      <c r="I17" s="50"/>
      <c r="J17" s="50"/>
      <c r="K17" s="50"/>
      <c r="L17" s="50"/>
      <c r="M17" s="50"/>
      <c r="N17" s="50"/>
      <c r="O17" s="50"/>
    </row>
    <row r="18" spans="1:15" s="30" customFormat="1" ht="27" customHeight="1">
      <c r="A18" s="39" t="s">
        <v>65</v>
      </c>
      <c r="B18" s="79" t="s">
        <v>66</v>
      </c>
      <c r="C18" s="50">
        <v>57</v>
      </c>
      <c r="D18" s="50"/>
      <c r="E18" s="50">
        <v>57</v>
      </c>
      <c r="F18" s="50">
        <v>57</v>
      </c>
      <c r="G18" s="40"/>
      <c r="H18" s="40"/>
      <c r="I18" s="50"/>
      <c r="J18" s="50"/>
      <c r="K18" s="50"/>
      <c r="L18" s="50"/>
      <c r="M18" s="50"/>
      <c r="N18" s="50"/>
      <c r="O18" s="50"/>
    </row>
    <row r="19" s="30" customFormat="1" ht="21" customHeight="1"/>
    <row r="20" s="30" customFormat="1" ht="21" customHeight="1"/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67</v>
      </c>
      <c r="B2" s="32"/>
      <c r="C2" s="32"/>
      <c r="D2" s="32"/>
      <c r="E2" s="32"/>
      <c r="F2" s="33"/>
      <c r="G2" s="33"/>
    </row>
    <row r="3" spans="1:7" s="30" customFormat="1" ht="21" customHeight="1">
      <c r="A3" s="42" t="s">
        <v>1</v>
      </c>
      <c r="B3" s="35"/>
      <c r="C3" s="35"/>
      <c r="D3" s="35"/>
      <c r="E3" s="61" t="s">
        <v>2</v>
      </c>
      <c r="F3" s="31"/>
      <c r="G3" s="31"/>
    </row>
    <row r="4" spans="1:7" s="30" customFormat="1" ht="21" customHeight="1">
      <c r="A4" s="37" t="s">
        <v>68</v>
      </c>
      <c r="B4" s="37"/>
      <c r="C4" s="75" t="s">
        <v>33</v>
      </c>
      <c r="D4" s="52" t="s">
        <v>69</v>
      </c>
      <c r="E4" s="37" t="s">
        <v>70</v>
      </c>
      <c r="F4" s="31"/>
      <c r="G4" s="31"/>
    </row>
    <row r="5" spans="1:7" s="30" customFormat="1" ht="21" customHeight="1">
      <c r="A5" s="37" t="s">
        <v>71</v>
      </c>
      <c r="B5" s="37" t="s">
        <v>72</v>
      </c>
      <c r="C5" s="75"/>
      <c r="D5" s="52"/>
      <c r="E5" s="37"/>
      <c r="F5" s="31"/>
      <c r="G5" s="31"/>
    </row>
    <row r="6" spans="1:7" s="30" customFormat="1" ht="21" customHeight="1">
      <c r="A6" s="54" t="s">
        <v>47</v>
      </c>
      <c r="B6" s="54" t="s">
        <v>47</v>
      </c>
      <c r="C6" s="54">
        <v>1</v>
      </c>
      <c r="D6" s="55">
        <f>C6+1</f>
        <v>2</v>
      </c>
      <c r="E6" s="55">
        <f>D6+1</f>
        <v>3</v>
      </c>
      <c r="F6" s="31"/>
      <c r="G6" s="31"/>
    </row>
    <row r="7" spans="1:7" s="30" customFormat="1" ht="27" customHeight="1">
      <c r="A7" s="40"/>
      <c r="B7" s="40" t="s">
        <v>33</v>
      </c>
      <c r="C7" s="40">
        <v>5915.353626</v>
      </c>
      <c r="D7" s="40">
        <v>5709.383626</v>
      </c>
      <c r="E7" s="40">
        <v>205.97</v>
      </c>
      <c r="F7" s="31"/>
      <c r="G7" s="31"/>
    </row>
    <row r="8" spans="1:5" s="30" customFormat="1" ht="27" customHeight="1">
      <c r="A8" s="40" t="s">
        <v>48</v>
      </c>
      <c r="B8" s="40" t="s">
        <v>9</v>
      </c>
      <c r="C8" s="40">
        <v>300.939232</v>
      </c>
      <c r="D8" s="40">
        <v>300.939232</v>
      </c>
      <c r="E8" s="40"/>
    </row>
    <row r="9" spans="1:5" s="30" customFormat="1" ht="27" customHeight="1">
      <c r="A9" s="40" t="s">
        <v>49</v>
      </c>
      <c r="B9" s="40" t="s">
        <v>50</v>
      </c>
      <c r="C9" s="40">
        <v>300.939232</v>
      </c>
      <c r="D9" s="40">
        <v>300.939232</v>
      </c>
      <c r="E9" s="40"/>
    </row>
    <row r="10" spans="1:5" s="30" customFormat="1" ht="27" customHeight="1">
      <c r="A10" s="40" t="s">
        <v>51</v>
      </c>
      <c r="B10" s="40" t="s">
        <v>52</v>
      </c>
      <c r="C10" s="40">
        <v>6.596</v>
      </c>
      <c r="D10" s="40">
        <v>6.596</v>
      </c>
      <c r="E10" s="40"/>
    </row>
    <row r="11" spans="1:5" s="30" customFormat="1" ht="27" customHeight="1">
      <c r="A11" s="40" t="s">
        <v>53</v>
      </c>
      <c r="B11" s="40" t="s">
        <v>54</v>
      </c>
      <c r="C11" s="40">
        <v>294.343232</v>
      </c>
      <c r="D11" s="40">
        <v>294.343232</v>
      </c>
      <c r="E11" s="40"/>
    </row>
    <row r="12" spans="1:5" s="30" customFormat="1" ht="27" customHeight="1">
      <c r="A12" s="40" t="s">
        <v>55</v>
      </c>
      <c r="B12" s="40" t="s">
        <v>11</v>
      </c>
      <c r="C12" s="40">
        <v>5111.37497</v>
      </c>
      <c r="D12" s="40">
        <v>4905.40497</v>
      </c>
      <c r="E12" s="40">
        <v>205.97</v>
      </c>
    </row>
    <row r="13" spans="1:5" s="30" customFormat="1" ht="27" customHeight="1">
      <c r="A13" s="40" t="s">
        <v>56</v>
      </c>
      <c r="B13" s="40" t="s">
        <v>57</v>
      </c>
      <c r="C13" s="40">
        <v>5111.37497</v>
      </c>
      <c r="D13" s="40">
        <v>4905.40497</v>
      </c>
      <c r="E13" s="40">
        <v>205.97</v>
      </c>
    </row>
    <row r="14" spans="1:5" s="30" customFormat="1" ht="27" customHeight="1">
      <c r="A14" s="40" t="s">
        <v>58</v>
      </c>
      <c r="B14" s="40" t="s">
        <v>59</v>
      </c>
      <c r="C14" s="40">
        <v>5111.37497</v>
      </c>
      <c r="D14" s="40">
        <v>4905.40497</v>
      </c>
      <c r="E14" s="40">
        <v>205.97</v>
      </c>
    </row>
    <row r="15" spans="1:5" s="30" customFormat="1" ht="27" customHeight="1">
      <c r="A15" s="40" t="s">
        <v>60</v>
      </c>
      <c r="B15" s="40" t="s">
        <v>13</v>
      </c>
      <c r="C15" s="40">
        <v>503.039424</v>
      </c>
      <c r="D15" s="40">
        <v>503.039424</v>
      </c>
      <c r="E15" s="40"/>
    </row>
    <row r="16" spans="1:5" s="30" customFormat="1" ht="27" customHeight="1">
      <c r="A16" s="40" t="s">
        <v>61</v>
      </c>
      <c r="B16" s="40" t="s">
        <v>62</v>
      </c>
      <c r="C16" s="40">
        <v>503.039424</v>
      </c>
      <c r="D16" s="40">
        <v>503.039424</v>
      </c>
      <c r="E16" s="40"/>
    </row>
    <row r="17" spans="1:5" s="30" customFormat="1" ht="27" customHeight="1">
      <c r="A17" s="40" t="s">
        <v>63</v>
      </c>
      <c r="B17" s="40" t="s">
        <v>64</v>
      </c>
      <c r="C17" s="40">
        <v>446.039424</v>
      </c>
      <c r="D17" s="40">
        <v>446.039424</v>
      </c>
      <c r="E17" s="40"/>
    </row>
    <row r="18" spans="1:5" s="30" customFormat="1" ht="27" customHeight="1">
      <c r="A18" s="40" t="s">
        <v>65</v>
      </c>
      <c r="B18" s="40" t="s">
        <v>66</v>
      </c>
      <c r="C18" s="40">
        <v>57</v>
      </c>
      <c r="D18" s="40">
        <v>57</v>
      </c>
      <c r="E18" s="40"/>
    </row>
    <row r="19" spans="1:5" s="30" customFormat="1" ht="21" customHeight="1">
      <c r="A19" s="70"/>
      <c r="B19" s="70"/>
      <c r="C19" s="70"/>
      <c r="D19" s="70"/>
      <c r="E19" s="70"/>
    </row>
    <row r="20" s="30" customFormat="1" ht="21" customHeight="1"/>
    <row r="21" s="30" customFormat="1" ht="21" customHeight="1">
      <c r="C21" s="73"/>
    </row>
    <row r="22" s="30" customFormat="1" ht="21" customHeight="1">
      <c r="E22" s="73"/>
    </row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31"/>
      <c r="B1" s="57"/>
      <c r="C1" s="31"/>
      <c r="D1" s="31"/>
      <c r="E1" s="31"/>
      <c r="F1" s="58"/>
      <c r="G1" s="35"/>
    </row>
    <row r="2" spans="1:7" s="30" customFormat="1" ht="29.25" customHeight="1">
      <c r="A2" s="59" t="s">
        <v>73</v>
      </c>
      <c r="B2" s="59"/>
      <c r="C2" s="59"/>
      <c r="D2" s="59"/>
      <c r="E2" s="59"/>
      <c r="F2" s="59"/>
      <c r="G2" s="59"/>
    </row>
    <row r="3" spans="1:7" s="30" customFormat="1" ht="17.25" customHeight="1">
      <c r="A3" s="42" t="s">
        <v>1</v>
      </c>
      <c r="B3" s="60"/>
      <c r="C3" s="35"/>
      <c r="D3" s="35"/>
      <c r="E3" s="35"/>
      <c r="F3" s="36"/>
      <c r="G3" s="61" t="s">
        <v>2</v>
      </c>
    </row>
    <row r="4" spans="1:7" s="30" customFormat="1" ht="17.25" customHeight="1">
      <c r="A4" s="37" t="s">
        <v>3</v>
      </c>
      <c r="B4" s="37"/>
      <c r="C4" s="37" t="s">
        <v>74</v>
      </c>
      <c r="D4" s="37"/>
      <c r="E4" s="37"/>
      <c r="F4" s="37"/>
      <c r="G4" s="37"/>
    </row>
    <row r="5" spans="1:7" s="30" customFormat="1" ht="17.25" customHeight="1">
      <c r="A5" s="37" t="s">
        <v>5</v>
      </c>
      <c r="B5" s="62" t="s">
        <v>6</v>
      </c>
      <c r="C5" s="53" t="s">
        <v>7</v>
      </c>
      <c r="D5" s="53" t="s">
        <v>33</v>
      </c>
      <c r="E5" s="53" t="s">
        <v>75</v>
      </c>
      <c r="F5" s="53" t="s">
        <v>76</v>
      </c>
      <c r="G5" s="63" t="s">
        <v>77</v>
      </c>
    </row>
    <row r="6" spans="1:7" s="30" customFormat="1" ht="17.25" customHeight="1">
      <c r="A6" s="64" t="s">
        <v>8</v>
      </c>
      <c r="B6" s="40">
        <v>5915.353626</v>
      </c>
      <c r="C6" s="40" t="s">
        <v>78</v>
      </c>
      <c r="D6" s="65">
        <v>5915.353626</v>
      </c>
      <c r="E6" s="65">
        <v>5915.353626</v>
      </c>
      <c r="F6" s="65"/>
      <c r="G6" s="66"/>
    </row>
    <row r="7" spans="1:7" s="30" customFormat="1" ht="17.25" customHeight="1">
      <c r="A7" s="64" t="s">
        <v>79</v>
      </c>
      <c r="B7" s="40">
        <v>5915.353626</v>
      </c>
      <c r="C7" s="67" t="s">
        <v>9</v>
      </c>
      <c r="D7" s="65">
        <v>300.939232</v>
      </c>
      <c r="E7" s="65">
        <v>300.939232</v>
      </c>
      <c r="F7" s="65"/>
      <c r="G7" s="66"/>
    </row>
    <row r="8" spans="1:7" s="30" customFormat="1" ht="17.25" customHeight="1">
      <c r="A8" s="64" t="s">
        <v>80</v>
      </c>
      <c r="B8" s="40"/>
      <c r="C8" s="67" t="s">
        <v>11</v>
      </c>
      <c r="D8" s="65">
        <v>5111.37497</v>
      </c>
      <c r="E8" s="65">
        <v>5111.37497</v>
      </c>
      <c r="F8" s="65"/>
      <c r="G8" s="66"/>
    </row>
    <row r="9" spans="1:7" s="30" customFormat="1" ht="17.25" customHeight="1">
      <c r="A9" s="64" t="s">
        <v>81</v>
      </c>
      <c r="B9" s="50"/>
      <c r="C9" s="67" t="s">
        <v>13</v>
      </c>
      <c r="D9" s="65">
        <v>503.039424</v>
      </c>
      <c r="E9" s="65">
        <v>503.039424</v>
      </c>
      <c r="F9" s="65"/>
      <c r="G9" s="66"/>
    </row>
    <row r="10" spans="1:7" s="30" customFormat="1" ht="19.5" customHeight="1">
      <c r="A10" s="64"/>
      <c r="B10" s="68"/>
      <c r="C10" s="67" t="s">
        <v>15</v>
      </c>
      <c r="D10" s="65" t="s">
        <v>15</v>
      </c>
      <c r="E10" s="65" t="s">
        <v>15</v>
      </c>
      <c r="F10" s="65"/>
      <c r="G10" s="66"/>
    </row>
    <row r="11" spans="1:7" s="30" customFormat="1" ht="17.25" customHeight="1">
      <c r="A11" s="64" t="s">
        <v>82</v>
      </c>
      <c r="B11" s="69"/>
      <c r="C11" s="40" t="s">
        <v>83</v>
      </c>
      <c r="D11" s="65" t="s">
        <v>15</v>
      </c>
      <c r="E11" s="65" t="s">
        <v>15</v>
      </c>
      <c r="F11" s="65"/>
      <c r="G11" s="66"/>
    </row>
    <row r="12" spans="1:7" s="30" customFormat="1" ht="17.25" customHeight="1">
      <c r="A12" s="63" t="s">
        <v>84</v>
      </c>
      <c r="B12" s="70"/>
      <c r="C12" s="40"/>
      <c r="D12" s="65" t="s">
        <v>15</v>
      </c>
      <c r="E12" s="65" t="s">
        <v>15</v>
      </c>
      <c r="F12" s="65"/>
      <c r="G12" s="66"/>
    </row>
    <row r="13" spans="1:7" s="30" customFormat="1" ht="17.25" customHeight="1">
      <c r="A13" s="64" t="s">
        <v>85</v>
      </c>
      <c r="B13" s="71"/>
      <c r="C13" s="40"/>
      <c r="D13" s="65" t="s">
        <v>15</v>
      </c>
      <c r="E13" s="65" t="s">
        <v>15</v>
      </c>
      <c r="F13" s="65"/>
      <c r="G13" s="66"/>
    </row>
    <row r="14" spans="1:7" s="30" customFormat="1" ht="17.25" customHeight="1">
      <c r="A14" s="64"/>
      <c r="B14" s="68"/>
      <c r="C14" s="40"/>
      <c r="D14" s="65" t="s">
        <v>15</v>
      </c>
      <c r="E14" s="65" t="s">
        <v>15</v>
      </c>
      <c r="F14" s="65"/>
      <c r="G14" s="66"/>
    </row>
    <row r="15" spans="1:7" s="30" customFormat="1" ht="17.25" customHeight="1">
      <c r="A15" s="64"/>
      <c r="B15" s="68"/>
      <c r="C15" s="40"/>
      <c r="D15" s="65" t="s">
        <v>15</v>
      </c>
      <c r="E15" s="65" t="s">
        <v>15</v>
      </c>
      <c r="F15" s="65"/>
      <c r="G15" s="66"/>
    </row>
    <row r="16" spans="1:7" s="30" customFormat="1" ht="17.25" customHeight="1">
      <c r="A16" s="72" t="s">
        <v>27</v>
      </c>
      <c r="B16" s="40">
        <v>5915.353626</v>
      </c>
      <c r="C16" s="72" t="s">
        <v>28</v>
      </c>
      <c r="D16" s="65">
        <v>5915.353626</v>
      </c>
      <c r="E16" s="65">
        <v>5915.353626</v>
      </c>
      <c r="F16" s="65"/>
      <c r="G16" s="66"/>
    </row>
    <row r="17" spans="2:7" s="30" customFormat="1" ht="15.75">
      <c r="B17" s="73"/>
      <c r="G17" s="44"/>
    </row>
    <row r="18" spans="2:7" s="30" customFormat="1" ht="15.75">
      <c r="B18" s="73"/>
      <c r="G18" s="44"/>
    </row>
    <row r="19" spans="2:7" s="30" customFormat="1" ht="15.75">
      <c r="B19" s="73"/>
      <c r="G19" s="44"/>
    </row>
    <row r="20" spans="2:7" s="30" customFormat="1" ht="15.75">
      <c r="B20" s="73"/>
      <c r="G20" s="44"/>
    </row>
    <row r="21" spans="2:7" s="30" customFormat="1" ht="15.75">
      <c r="B21" s="73"/>
      <c r="G21" s="44"/>
    </row>
    <row r="22" spans="2:7" s="30" customFormat="1" ht="15.75">
      <c r="B22" s="73"/>
      <c r="G22" s="44"/>
    </row>
    <row r="23" spans="2:7" s="30" customFormat="1" ht="15.75">
      <c r="B23" s="73"/>
      <c r="G23" s="44"/>
    </row>
    <row r="24" spans="2:7" s="30" customFormat="1" ht="15.75">
      <c r="B24" s="73"/>
      <c r="G24" s="44"/>
    </row>
    <row r="25" spans="2:7" s="30" customFormat="1" ht="15.75">
      <c r="B25" s="73"/>
      <c r="G25" s="44"/>
    </row>
    <row r="26" spans="2:7" s="30" customFormat="1" ht="15.75">
      <c r="B26" s="73"/>
      <c r="G26" s="44"/>
    </row>
    <row r="27" spans="2:7" s="30" customFormat="1" ht="15.75">
      <c r="B27" s="73"/>
      <c r="G27" s="44"/>
    </row>
    <row r="28" spans="2:7" s="30" customFormat="1" ht="15.75">
      <c r="B28" s="73"/>
      <c r="G28" s="44"/>
    </row>
    <row r="29" spans="2:7" s="30" customFormat="1" ht="15.75">
      <c r="B29" s="73"/>
      <c r="G29" s="44"/>
    </row>
    <row r="30" spans="2:7" s="30" customFormat="1" ht="15.75">
      <c r="B30" s="73"/>
      <c r="G30" s="44"/>
    </row>
    <row r="31" spans="2:7" s="30" customFormat="1" ht="15.75">
      <c r="B31" s="73"/>
      <c r="G31" s="44"/>
    </row>
    <row r="32" spans="2:7" s="30" customFormat="1" ht="15.75">
      <c r="B32" s="73"/>
      <c r="G32" s="44"/>
    </row>
    <row r="33" spans="2:7" s="30" customFormat="1" ht="15.75">
      <c r="B33" s="73"/>
      <c r="G33" s="44"/>
    </row>
    <row r="34" spans="2:7" s="30" customFormat="1" ht="15.75">
      <c r="B34" s="73"/>
      <c r="G34" s="44"/>
    </row>
    <row r="35" spans="2:7" s="30" customFormat="1" ht="15.75">
      <c r="B35" s="73"/>
      <c r="G35" s="44"/>
    </row>
    <row r="36" spans="2:7" s="30" customFormat="1" ht="15.75">
      <c r="B36" s="73"/>
      <c r="G36" s="44"/>
    </row>
    <row r="37" spans="2:7" s="30" customFormat="1" ht="15.75">
      <c r="B37" s="73"/>
      <c r="G37" s="44"/>
    </row>
    <row r="38" spans="2:7" s="30" customFormat="1" ht="15.75">
      <c r="B38" s="73"/>
      <c r="G38" s="44"/>
    </row>
    <row r="39" spans="2:7" s="30" customFormat="1" ht="15.75">
      <c r="B39" s="73"/>
      <c r="G39" s="44"/>
    </row>
    <row r="40" spans="2:7" s="30" customFormat="1" ht="15.75">
      <c r="B40" s="73"/>
      <c r="G40" s="44"/>
    </row>
    <row r="41" spans="2:7" s="30" customFormat="1" ht="15.75">
      <c r="B41" s="73"/>
      <c r="G41" s="44"/>
    </row>
    <row r="42" spans="2:32" s="30" customFormat="1" ht="15.75">
      <c r="B42" s="73"/>
      <c r="G42" s="44"/>
      <c r="AF42" s="38"/>
    </row>
    <row r="43" spans="2:30" s="30" customFormat="1" ht="15.75">
      <c r="B43" s="73"/>
      <c r="G43" s="44"/>
      <c r="AD43" s="38"/>
    </row>
    <row r="44" spans="2:32" s="30" customFormat="1" ht="15.75">
      <c r="B44" s="73"/>
      <c r="G44" s="44"/>
      <c r="AE44" s="38"/>
      <c r="AF44" s="38"/>
    </row>
    <row r="45" spans="2:33" s="30" customFormat="1" ht="15.75">
      <c r="B45" s="73"/>
      <c r="G45" s="44"/>
      <c r="AF45" s="38"/>
      <c r="AG45" s="38"/>
    </row>
    <row r="46" spans="2:33" s="30" customFormat="1" ht="15.75">
      <c r="B46" s="73"/>
      <c r="G46" s="44"/>
      <c r="AG46" s="74"/>
    </row>
    <row r="47" spans="2:7" s="30" customFormat="1" ht="15.75">
      <c r="B47" s="73"/>
      <c r="G47" s="44"/>
    </row>
    <row r="48" spans="2:7" s="30" customFormat="1" ht="15.75">
      <c r="B48" s="73"/>
      <c r="G48" s="44"/>
    </row>
    <row r="49" spans="2:7" s="30" customFormat="1" ht="15.75">
      <c r="B49" s="73"/>
      <c r="G49" s="44"/>
    </row>
    <row r="50" spans="2:7" s="30" customFormat="1" ht="15.75">
      <c r="B50" s="73"/>
      <c r="G50" s="44"/>
    </row>
    <row r="51" spans="2:7" s="30" customFormat="1" ht="15.75">
      <c r="B51" s="73"/>
      <c r="G51" s="44"/>
    </row>
    <row r="52" spans="2:7" s="30" customFormat="1" ht="15.75">
      <c r="B52" s="73"/>
      <c r="G52" s="44"/>
    </row>
    <row r="53" spans="2:7" s="30" customFormat="1" ht="15.75">
      <c r="B53" s="73"/>
      <c r="G53" s="44"/>
    </row>
    <row r="54" spans="2:7" s="30" customFormat="1" ht="15.75">
      <c r="B54" s="73"/>
      <c r="G54" s="44"/>
    </row>
    <row r="55" spans="2:7" s="30" customFormat="1" ht="15.75">
      <c r="B55" s="73"/>
      <c r="G55" s="44"/>
    </row>
    <row r="56" spans="2:7" s="30" customFormat="1" ht="15.75">
      <c r="B56" s="73"/>
      <c r="G56" s="44"/>
    </row>
    <row r="57" spans="2:7" s="30" customFormat="1" ht="15.75">
      <c r="B57" s="73"/>
      <c r="G57" s="44"/>
    </row>
    <row r="58" spans="2:7" s="30" customFormat="1" ht="15.75">
      <c r="B58" s="73"/>
      <c r="G58" s="44"/>
    </row>
    <row r="59" spans="2:7" s="30" customFormat="1" ht="15.75">
      <c r="B59" s="73"/>
      <c r="G59" s="44"/>
    </row>
    <row r="60" spans="2:7" s="30" customFormat="1" ht="15.75">
      <c r="B60" s="73"/>
      <c r="G60" s="44"/>
    </row>
    <row r="61" spans="2:7" s="30" customFormat="1" ht="15.75">
      <c r="B61" s="73"/>
      <c r="G61" s="44"/>
    </row>
    <row r="62" spans="2:7" s="30" customFormat="1" ht="15.75">
      <c r="B62" s="73"/>
      <c r="G62" s="44"/>
    </row>
    <row r="63" spans="2:7" s="30" customFormat="1" ht="15.75">
      <c r="B63" s="73"/>
      <c r="G63" s="44"/>
    </row>
    <row r="64" spans="2:7" s="30" customFormat="1" ht="15.75">
      <c r="B64" s="73"/>
      <c r="G64" s="44"/>
    </row>
    <row r="65" spans="2:7" s="30" customFormat="1" ht="15.75">
      <c r="B65" s="73"/>
      <c r="G65" s="44"/>
    </row>
    <row r="66" spans="2:7" s="30" customFormat="1" ht="15.75">
      <c r="B66" s="73"/>
      <c r="G66" s="44"/>
    </row>
    <row r="67" spans="2:7" s="30" customFormat="1" ht="15.75">
      <c r="B67" s="73"/>
      <c r="G67" s="44"/>
    </row>
    <row r="68" spans="2:7" s="30" customFormat="1" ht="15.75">
      <c r="B68" s="73"/>
      <c r="G68" s="44"/>
    </row>
    <row r="69" spans="2:7" s="30" customFormat="1" ht="15.75">
      <c r="B69" s="73"/>
      <c r="G69" s="44"/>
    </row>
    <row r="70" spans="2:7" s="30" customFormat="1" ht="15.75">
      <c r="B70" s="73"/>
      <c r="G70" s="44"/>
    </row>
    <row r="71" spans="2:7" s="30" customFormat="1" ht="15.75">
      <c r="B71" s="73"/>
      <c r="G71" s="44"/>
    </row>
    <row r="72" spans="2:7" s="30" customFormat="1" ht="15.75">
      <c r="B72" s="73"/>
      <c r="G72" s="44"/>
    </row>
    <row r="73" spans="2:7" s="30" customFormat="1" ht="15.75">
      <c r="B73" s="73"/>
      <c r="G73" s="44"/>
    </row>
    <row r="74" spans="2:7" s="30" customFormat="1" ht="15.75">
      <c r="B74" s="73"/>
      <c r="G74" s="44"/>
    </row>
    <row r="75" spans="2:7" s="30" customFormat="1" ht="15.75">
      <c r="B75" s="73"/>
      <c r="G75" s="44"/>
    </row>
    <row r="76" spans="2:7" s="30" customFormat="1" ht="15.75">
      <c r="B76" s="73"/>
      <c r="G76" s="44"/>
    </row>
    <row r="77" spans="2:7" s="30" customFormat="1" ht="15.75">
      <c r="B77" s="73"/>
      <c r="G77" s="44"/>
    </row>
    <row r="78" spans="2:7" s="30" customFormat="1" ht="15.75">
      <c r="B78" s="73"/>
      <c r="G78" s="44"/>
    </row>
    <row r="79" spans="2:7" s="30" customFormat="1" ht="15.75">
      <c r="B79" s="73"/>
      <c r="G79" s="44"/>
    </row>
    <row r="80" spans="2:7" s="30" customFormat="1" ht="15.75">
      <c r="B80" s="73"/>
      <c r="G80" s="44"/>
    </row>
    <row r="81" spans="2:7" s="30" customFormat="1" ht="15.75">
      <c r="B81" s="73"/>
      <c r="G81" s="44"/>
    </row>
    <row r="82" spans="2:7" s="30" customFormat="1" ht="15.75">
      <c r="B82" s="73"/>
      <c r="G82" s="44"/>
    </row>
    <row r="83" spans="2:26" s="30" customFormat="1" ht="15.75">
      <c r="B83" s="73"/>
      <c r="G83" s="44"/>
      <c r="Z83" s="38"/>
    </row>
    <row r="84" spans="2:26" s="30" customFormat="1" ht="15.75">
      <c r="B84" s="73"/>
      <c r="G84" s="44"/>
      <c r="W84" s="38"/>
      <c r="X84" s="38"/>
      <c r="Y84" s="38"/>
      <c r="Z84" s="74"/>
    </row>
    <row r="85" spans="2:7" s="30" customFormat="1" ht="15.75">
      <c r="B85" s="73"/>
      <c r="G85" s="44"/>
    </row>
    <row r="86" spans="2:7" s="30" customFormat="1" ht="15.75">
      <c r="B86" s="73"/>
      <c r="G86" s="44"/>
    </row>
    <row r="87" spans="2:7" s="30" customFormat="1" ht="15.75">
      <c r="B87" s="73"/>
      <c r="G87" s="44"/>
    </row>
    <row r="88" spans="2:7" s="30" customFormat="1" ht="15.75">
      <c r="B88" s="73"/>
      <c r="G88" s="44"/>
    </row>
    <row r="89" spans="2:7" s="30" customFormat="1" ht="15.75">
      <c r="B89" s="73"/>
      <c r="G89" s="44"/>
    </row>
    <row r="90" spans="2:7" s="30" customFormat="1" ht="15.75">
      <c r="B90" s="73"/>
      <c r="G90" s="44"/>
    </row>
    <row r="91" spans="2:7" s="30" customFormat="1" ht="15.75">
      <c r="B91" s="73"/>
      <c r="G91" s="44"/>
    </row>
    <row r="92" spans="2:7" s="30" customFormat="1" ht="15.75">
      <c r="B92" s="73"/>
      <c r="G92" s="44"/>
    </row>
    <row r="93" spans="2:7" s="30" customFormat="1" ht="15.75">
      <c r="B93" s="73"/>
      <c r="G93" s="44"/>
    </row>
    <row r="94" spans="2:7" s="30" customFormat="1" ht="15.75">
      <c r="B94" s="73"/>
      <c r="G94" s="44"/>
    </row>
    <row r="95" spans="2:7" s="30" customFormat="1" ht="15.75">
      <c r="B95" s="73"/>
      <c r="G95" s="44"/>
    </row>
    <row r="96" spans="2:7" s="30" customFormat="1" ht="15.75">
      <c r="B96" s="73"/>
      <c r="G96" s="44"/>
    </row>
    <row r="97" spans="2:7" s="30" customFormat="1" ht="15.75">
      <c r="B97" s="73"/>
      <c r="G97" s="44"/>
    </row>
    <row r="98" spans="2:7" s="30" customFormat="1" ht="15.75">
      <c r="B98" s="73"/>
      <c r="G98" s="44"/>
    </row>
    <row r="99" spans="2:7" s="30" customFormat="1" ht="15.75">
      <c r="B99" s="73"/>
      <c r="G99" s="44"/>
    </row>
    <row r="100" spans="2:7" s="30" customFormat="1" ht="15.75">
      <c r="B100" s="73"/>
      <c r="G100" s="44"/>
    </row>
    <row r="101" spans="2:7" s="30" customFormat="1" ht="15.75">
      <c r="B101" s="73"/>
      <c r="G101" s="44"/>
    </row>
    <row r="102" spans="2:7" s="30" customFormat="1" ht="15.75">
      <c r="B102" s="73"/>
      <c r="G102" s="44"/>
    </row>
    <row r="103" spans="2:7" s="30" customFormat="1" ht="15.75">
      <c r="B103" s="73"/>
      <c r="G103" s="44"/>
    </row>
    <row r="104" spans="2:7" s="30" customFormat="1" ht="15.75">
      <c r="B104" s="73"/>
      <c r="G104" s="44"/>
    </row>
    <row r="105" spans="2:7" s="30" customFormat="1" ht="15.75">
      <c r="B105" s="73"/>
      <c r="G105" s="44"/>
    </row>
    <row r="106" spans="2:7" s="30" customFormat="1" ht="15.75">
      <c r="B106" s="73"/>
      <c r="G106" s="44"/>
    </row>
    <row r="107" spans="2:7" s="30" customFormat="1" ht="15.75">
      <c r="B107" s="73"/>
      <c r="G107" s="44"/>
    </row>
    <row r="108" spans="2:7" s="30" customFormat="1" ht="15.75">
      <c r="B108" s="73"/>
      <c r="G108" s="44"/>
    </row>
    <row r="109" spans="2:7" s="30" customFormat="1" ht="15.75">
      <c r="B109" s="73"/>
      <c r="G109" s="44"/>
    </row>
    <row r="110" spans="2:7" s="30" customFormat="1" ht="15.75">
      <c r="B110" s="73"/>
      <c r="G110" s="44"/>
    </row>
    <row r="111" spans="2:7" s="30" customFormat="1" ht="15.75">
      <c r="B111" s="73"/>
      <c r="G111" s="44"/>
    </row>
    <row r="112" spans="2:7" s="30" customFormat="1" ht="15.75">
      <c r="B112" s="73"/>
      <c r="G112" s="44"/>
    </row>
    <row r="113" spans="2:7" s="30" customFormat="1" ht="15.75">
      <c r="B113" s="73"/>
      <c r="G113" s="44"/>
    </row>
    <row r="114" spans="2:7" s="30" customFormat="1" ht="15.75">
      <c r="B114" s="73"/>
      <c r="G114" s="44"/>
    </row>
    <row r="115" spans="2:7" s="30" customFormat="1" ht="15.75">
      <c r="B115" s="73"/>
      <c r="G115" s="44"/>
    </row>
    <row r="116" spans="2:7" s="30" customFormat="1" ht="15.75">
      <c r="B116" s="73"/>
      <c r="G116" s="44"/>
    </row>
    <row r="117" spans="2:7" s="30" customFormat="1" ht="15.75">
      <c r="B117" s="73"/>
      <c r="G117" s="44"/>
    </row>
    <row r="118" spans="2:7" s="30" customFormat="1" ht="15.75">
      <c r="B118" s="73"/>
      <c r="G118" s="44"/>
    </row>
    <row r="119" spans="2:7" s="30" customFormat="1" ht="15.75">
      <c r="B119" s="73"/>
      <c r="G119" s="44"/>
    </row>
    <row r="120" spans="2:7" s="30" customFormat="1" ht="15.75">
      <c r="B120" s="73"/>
      <c r="G120" s="44"/>
    </row>
    <row r="121" spans="2:7" s="30" customFormat="1" ht="15.75">
      <c r="B121" s="73"/>
      <c r="G121" s="44"/>
    </row>
    <row r="122" spans="2:7" s="30" customFormat="1" ht="15.75">
      <c r="B122" s="73"/>
      <c r="G122" s="44"/>
    </row>
    <row r="123" spans="2:7" s="30" customFormat="1" ht="15.75">
      <c r="B123" s="73"/>
      <c r="G123" s="44"/>
    </row>
    <row r="124" spans="2:7" s="30" customFormat="1" ht="15.75">
      <c r="B124" s="73"/>
      <c r="G124" s="44"/>
    </row>
    <row r="125" spans="2:7" s="30" customFormat="1" ht="15.75">
      <c r="B125" s="73"/>
      <c r="G125" s="44"/>
    </row>
    <row r="126" spans="2:7" s="30" customFormat="1" ht="15.75">
      <c r="B126" s="73"/>
      <c r="G126" s="44"/>
    </row>
    <row r="127" spans="2:7" s="30" customFormat="1" ht="15.75">
      <c r="B127" s="73"/>
      <c r="G127" s="44"/>
    </row>
    <row r="128" spans="2:7" s="30" customFormat="1" ht="15.75">
      <c r="B128" s="73"/>
      <c r="G128" s="44"/>
    </row>
    <row r="129" spans="2:7" s="30" customFormat="1" ht="15.75">
      <c r="B129" s="73"/>
      <c r="G129" s="44"/>
    </row>
    <row r="130" spans="2:7" s="30" customFormat="1" ht="15.75">
      <c r="B130" s="73"/>
      <c r="G130" s="44"/>
    </row>
    <row r="131" spans="2:7" s="30" customFormat="1" ht="15.75">
      <c r="B131" s="73"/>
      <c r="G131" s="44"/>
    </row>
    <row r="132" spans="2:7" s="30" customFormat="1" ht="15.75">
      <c r="B132" s="73"/>
      <c r="G132" s="44"/>
    </row>
    <row r="133" spans="2:7" s="30" customFormat="1" ht="15.75">
      <c r="B133" s="73"/>
      <c r="G133" s="44"/>
    </row>
    <row r="134" spans="2:7" s="30" customFormat="1" ht="15.75">
      <c r="B134" s="73"/>
      <c r="G134" s="44"/>
    </row>
    <row r="135" spans="2:7" s="30" customFormat="1" ht="15.75">
      <c r="B135" s="73"/>
      <c r="G135" s="44"/>
    </row>
    <row r="136" spans="2:7" s="30" customFormat="1" ht="15.75">
      <c r="B136" s="73"/>
      <c r="G136" s="44"/>
    </row>
    <row r="137" spans="2:7" s="30" customFormat="1" ht="15.75">
      <c r="B137" s="73"/>
      <c r="G137" s="44"/>
    </row>
    <row r="138" spans="2:7" s="30" customFormat="1" ht="15.75">
      <c r="B138" s="73"/>
      <c r="G138" s="44"/>
    </row>
    <row r="139" spans="2:7" s="30" customFormat="1" ht="15.75">
      <c r="B139" s="73"/>
      <c r="G139" s="44"/>
    </row>
    <row r="140" spans="2:7" s="30" customFormat="1" ht="15.75">
      <c r="B140" s="73"/>
      <c r="G140" s="44"/>
    </row>
    <row r="141" spans="2:7" s="30" customFormat="1" ht="15.75">
      <c r="B141" s="73"/>
      <c r="G141" s="44"/>
    </row>
    <row r="142" spans="2:7" s="30" customFormat="1" ht="15.75">
      <c r="B142" s="73"/>
      <c r="G142" s="44"/>
    </row>
    <row r="143" spans="2:7" s="30" customFormat="1" ht="15.75">
      <c r="B143" s="73"/>
      <c r="G143" s="44"/>
    </row>
    <row r="144" spans="2:7" s="30" customFormat="1" ht="15.75">
      <c r="B144" s="73"/>
      <c r="G144" s="44"/>
    </row>
    <row r="145" spans="2:7" s="30" customFormat="1" ht="15.75">
      <c r="B145" s="73"/>
      <c r="G145" s="44"/>
    </row>
    <row r="146" spans="2:7" s="30" customFormat="1" ht="15.75">
      <c r="B146" s="73"/>
      <c r="G146" s="44"/>
    </row>
    <row r="147" spans="2:7" s="30" customFormat="1" ht="15.75">
      <c r="B147" s="73"/>
      <c r="G147" s="44"/>
    </row>
    <row r="148" spans="2:7" s="30" customFormat="1" ht="15.75">
      <c r="B148" s="73"/>
      <c r="G148" s="44"/>
    </row>
    <row r="149" spans="2:7" s="30" customFormat="1" ht="15.75">
      <c r="B149" s="73"/>
      <c r="G149" s="44"/>
    </row>
    <row r="150" spans="2:7" s="30" customFormat="1" ht="15.75">
      <c r="B150" s="73"/>
      <c r="G150" s="44"/>
    </row>
    <row r="151" spans="2:7" s="30" customFormat="1" ht="15.75">
      <c r="B151" s="73"/>
      <c r="G151" s="44"/>
    </row>
    <row r="152" spans="2:7" s="30" customFormat="1" ht="15.75">
      <c r="B152" s="73"/>
      <c r="G152" s="44"/>
    </row>
    <row r="153" spans="2:7" s="30" customFormat="1" ht="15.75">
      <c r="B153" s="73"/>
      <c r="G153" s="44"/>
    </row>
    <row r="154" spans="2:7" s="30" customFormat="1" ht="15.75">
      <c r="B154" s="73"/>
      <c r="G154" s="44"/>
    </row>
    <row r="155" spans="2:7" s="30" customFormat="1" ht="15.75">
      <c r="B155" s="73"/>
      <c r="G155" s="44"/>
    </row>
    <row r="156" spans="2:7" s="30" customFormat="1" ht="15.75">
      <c r="B156" s="73"/>
      <c r="G156" s="44"/>
    </row>
    <row r="157" spans="2:7" s="30" customFormat="1" ht="15.75">
      <c r="B157" s="73"/>
      <c r="G157" s="44"/>
    </row>
    <row r="158" spans="2:7" s="30" customFormat="1" ht="15.75">
      <c r="B158" s="73"/>
      <c r="G158" s="44"/>
    </row>
    <row r="159" spans="2:7" s="30" customFormat="1" ht="15.75">
      <c r="B159" s="73"/>
      <c r="G159" s="44"/>
    </row>
    <row r="160" spans="2:7" s="30" customFormat="1" ht="15.75">
      <c r="B160" s="73"/>
      <c r="G160" s="44"/>
    </row>
    <row r="161" spans="2:7" s="30" customFormat="1" ht="15.75">
      <c r="B161" s="73"/>
      <c r="G161" s="44"/>
    </row>
    <row r="162" spans="2:7" s="30" customFormat="1" ht="15.75">
      <c r="B162" s="73"/>
      <c r="G162" s="44"/>
    </row>
    <row r="163" spans="2:7" s="30" customFormat="1" ht="15.75">
      <c r="B163" s="73"/>
      <c r="G163" s="44"/>
    </row>
    <row r="164" spans="2:7" s="30" customFormat="1" ht="15.75">
      <c r="B164" s="73"/>
      <c r="G164" s="44"/>
    </row>
    <row r="165" spans="2:7" s="30" customFormat="1" ht="15.75">
      <c r="B165" s="73"/>
      <c r="G165" s="44"/>
    </row>
    <row r="166" spans="2:7" s="30" customFormat="1" ht="15.75">
      <c r="B166" s="73"/>
      <c r="G166" s="44"/>
    </row>
    <row r="167" spans="2:7" s="30" customFormat="1" ht="15.75">
      <c r="B167" s="73"/>
      <c r="G167" s="44"/>
    </row>
    <row r="168" spans="2:7" s="30" customFormat="1" ht="15.75">
      <c r="B168" s="73"/>
      <c r="G168" s="44"/>
    </row>
    <row r="169" spans="2:7" s="30" customFormat="1" ht="15.75">
      <c r="B169" s="73"/>
      <c r="G169" s="44"/>
    </row>
    <row r="170" spans="2:7" s="30" customFormat="1" ht="15.75">
      <c r="B170" s="73"/>
      <c r="G170" s="44"/>
    </row>
    <row r="171" spans="2:7" s="30" customFormat="1" ht="15.75">
      <c r="B171" s="73"/>
      <c r="G171" s="44"/>
    </row>
    <row r="172" spans="2:7" s="30" customFormat="1" ht="15.75">
      <c r="B172" s="73"/>
      <c r="G172" s="44"/>
    </row>
    <row r="173" spans="2:7" s="30" customFormat="1" ht="15.75">
      <c r="B173" s="73"/>
      <c r="G173" s="44"/>
    </row>
    <row r="174" spans="2:7" s="30" customFormat="1" ht="15.75">
      <c r="B174" s="73"/>
      <c r="G174" s="44"/>
    </row>
    <row r="175" spans="2:7" s="30" customFormat="1" ht="15.75">
      <c r="B175" s="73"/>
      <c r="G175" s="44"/>
    </row>
    <row r="176" spans="2:7" s="30" customFormat="1" ht="15.75">
      <c r="B176" s="73"/>
      <c r="G176" s="44"/>
    </row>
    <row r="177" spans="2:7" s="30" customFormat="1" ht="15.75">
      <c r="B177" s="73"/>
      <c r="G177" s="44"/>
    </row>
    <row r="178" spans="2:7" s="30" customFormat="1" ht="15.75">
      <c r="B178" s="73"/>
      <c r="G178" s="44"/>
    </row>
    <row r="179" spans="2:7" s="30" customFormat="1" ht="15.75">
      <c r="B179" s="73"/>
      <c r="G179" s="44"/>
    </row>
    <row r="180" spans="2:7" s="30" customFormat="1" ht="15.75">
      <c r="B180" s="73"/>
      <c r="G180" s="44"/>
    </row>
    <row r="181" spans="2:7" s="30" customFormat="1" ht="15.75">
      <c r="B181" s="73"/>
      <c r="G181" s="44"/>
    </row>
    <row r="182" spans="2:7" s="30" customFormat="1" ht="15.75">
      <c r="B182" s="73"/>
      <c r="G182" s="44"/>
    </row>
    <row r="183" spans="2:7" s="30" customFormat="1" ht="15.75">
      <c r="B183" s="73"/>
      <c r="G183" s="44"/>
    </row>
    <row r="184" spans="2:7" s="30" customFormat="1" ht="15.75">
      <c r="B184" s="73"/>
      <c r="G184" s="44"/>
    </row>
    <row r="185" spans="2:7" s="30" customFormat="1" ht="15.75">
      <c r="B185" s="73"/>
      <c r="G185" s="44"/>
    </row>
    <row r="186" spans="2:7" s="30" customFormat="1" ht="15.75">
      <c r="B186" s="73"/>
      <c r="G186" s="44"/>
    </row>
    <row r="187" spans="2:7" s="30" customFormat="1" ht="15.75">
      <c r="B187" s="73"/>
      <c r="G187" s="44"/>
    </row>
    <row r="188" spans="2:7" s="30" customFormat="1" ht="15.75">
      <c r="B188" s="73"/>
      <c r="G188" s="44"/>
    </row>
    <row r="189" spans="2:7" s="30" customFormat="1" ht="15.75">
      <c r="B189" s="73"/>
      <c r="G189" s="44"/>
    </row>
    <row r="190" spans="2:7" s="30" customFormat="1" ht="15.75">
      <c r="B190" s="73"/>
      <c r="G190" s="44"/>
    </row>
    <row r="191" spans="2:7" s="30" customFormat="1" ht="15.75">
      <c r="B191" s="73"/>
      <c r="G191" s="44"/>
    </row>
    <row r="192" spans="2:7" s="30" customFormat="1" ht="15.75">
      <c r="B192" s="73"/>
      <c r="G192" s="44"/>
    </row>
    <row r="193" spans="2:7" s="30" customFormat="1" ht="15.75">
      <c r="B193" s="73"/>
      <c r="G193" s="44"/>
    </row>
    <row r="194" spans="2:7" s="30" customFormat="1" ht="15.75">
      <c r="B194" s="73"/>
      <c r="G194" s="44"/>
    </row>
    <row r="195" spans="2:7" s="30" customFormat="1" ht="15.75">
      <c r="B195" s="73"/>
      <c r="G1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86</v>
      </c>
      <c r="B2" s="32"/>
      <c r="C2" s="32"/>
      <c r="D2" s="32"/>
      <c r="E2" s="32"/>
      <c r="F2" s="33"/>
      <c r="G2" s="33"/>
    </row>
    <row r="3" spans="1:7" s="30" customFormat="1" ht="21" customHeight="1">
      <c r="A3" s="42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68</v>
      </c>
      <c r="B4" s="37"/>
      <c r="C4" s="37" t="s">
        <v>87</v>
      </c>
      <c r="D4" s="37"/>
      <c r="E4" s="37"/>
      <c r="F4" s="31"/>
      <c r="G4" s="31"/>
    </row>
    <row r="5" spans="1:7" s="30" customFormat="1" ht="21" customHeight="1">
      <c r="A5" s="37" t="s">
        <v>71</v>
      </c>
      <c r="B5" s="37" t="s">
        <v>72</v>
      </c>
      <c r="C5" s="37" t="s">
        <v>33</v>
      </c>
      <c r="D5" s="37" t="s">
        <v>69</v>
      </c>
      <c r="E5" s="37" t="s">
        <v>70</v>
      </c>
      <c r="F5" s="31"/>
      <c r="G5" s="31"/>
    </row>
    <row r="6" spans="1:7" s="30" customFormat="1" ht="21" customHeight="1">
      <c r="A6" s="54" t="s">
        <v>47</v>
      </c>
      <c r="B6" s="54" t="s">
        <v>47</v>
      </c>
      <c r="C6" s="55">
        <v>1</v>
      </c>
      <c r="D6" s="55">
        <f>C6+1</f>
        <v>2</v>
      </c>
      <c r="E6" s="55">
        <f>D6+1</f>
        <v>3</v>
      </c>
      <c r="F6" s="31"/>
      <c r="G6" s="31"/>
    </row>
    <row r="7" spans="1:7" s="30" customFormat="1" ht="28.5" customHeight="1">
      <c r="A7" s="40"/>
      <c r="B7" s="40" t="s">
        <v>33</v>
      </c>
      <c r="C7" s="40">
        <v>5915.353626</v>
      </c>
      <c r="D7" s="40">
        <v>5709.383626</v>
      </c>
      <c r="E7" s="40">
        <v>205.97</v>
      </c>
      <c r="F7" s="31"/>
      <c r="G7" s="31"/>
    </row>
    <row r="8" spans="1:5" s="30" customFormat="1" ht="28.5" customHeight="1">
      <c r="A8" s="40" t="s">
        <v>48</v>
      </c>
      <c r="B8" s="40" t="s">
        <v>9</v>
      </c>
      <c r="C8" s="40">
        <v>300.939232</v>
      </c>
      <c r="D8" s="40">
        <v>300.939232</v>
      </c>
      <c r="E8" s="40"/>
    </row>
    <row r="9" spans="1:5" s="30" customFormat="1" ht="28.5" customHeight="1">
      <c r="A9" s="40" t="s">
        <v>49</v>
      </c>
      <c r="B9" s="40" t="s">
        <v>50</v>
      </c>
      <c r="C9" s="40">
        <v>300.939232</v>
      </c>
      <c r="D9" s="40">
        <v>300.939232</v>
      </c>
      <c r="E9" s="40"/>
    </row>
    <row r="10" spans="1:5" s="30" customFormat="1" ht="28.5" customHeight="1">
      <c r="A10" s="40" t="s">
        <v>51</v>
      </c>
      <c r="B10" s="40" t="s">
        <v>52</v>
      </c>
      <c r="C10" s="40">
        <v>6.596</v>
      </c>
      <c r="D10" s="40">
        <v>6.596</v>
      </c>
      <c r="E10" s="40"/>
    </row>
    <row r="11" spans="1:5" s="30" customFormat="1" ht="28.5" customHeight="1">
      <c r="A11" s="40" t="s">
        <v>53</v>
      </c>
      <c r="B11" s="40" t="s">
        <v>54</v>
      </c>
      <c r="C11" s="40">
        <v>294.343232</v>
      </c>
      <c r="D11" s="40">
        <v>294.343232</v>
      </c>
      <c r="E11" s="40"/>
    </row>
    <row r="12" spans="1:5" s="30" customFormat="1" ht="28.5" customHeight="1">
      <c r="A12" s="40" t="s">
        <v>55</v>
      </c>
      <c r="B12" s="40" t="s">
        <v>11</v>
      </c>
      <c r="C12" s="40">
        <v>5111.37497</v>
      </c>
      <c r="D12" s="40">
        <v>4905.40497</v>
      </c>
      <c r="E12" s="40">
        <v>205.97</v>
      </c>
    </row>
    <row r="13" spans="1:5" s="30" customFormat="1" ht="28.5" customHeight="1">
      <c r="A13" s="40" t="s">
        <v>56</v>
      </c>
      <c r="B13" s="40" t="s">
        <v>57</v>
      </c>
      <c r="C13" s="40">
        <v>5111.37497</v>
      </c>
      <c r="D13" s="40">
        <v>4905.40497</v>
      </c>
      <c r="E13" s="40">
        <v>205.97</v>
      </c>
    </row>
    <row r="14" spans="1:5" s="30" customFormat="1" ht="28.5" customHeight="1">
      <c r="A14" s="40" t="s">
        <v>58</v>
      </c>
      <c r="B14" s="40" t="s">
        <v>59</v>
      </c>
      <c r="C14" s="40">
        <v>5111.37497</v>
      </c>
      <c r="D14" s="40">
        <v>4905.40497</v>
      </c>
      <c r="E14" s="40">
        <v>205.97</v>
      </c>
    </row>
    <row r="15" spans="1:5" s="30" customFormat="1" ht="28.5" customHeight="1">
      <c r="A15" s="40" t="s">
        <v>60</v>
      </c>
      <c r="B15" s="40" t="s">
        <v>13</v>
      </c>
      <c r="C15" s="40">
        <v>503.039424</v>
      </c>
      <c r="D15" s="40">
        <v>503.039424</v>
      </c>
      <c r="E15" s="40"/>
    </row>
    <row r="16" spans="1:5" s="30" customFormat="1" ht="28.5" customHeight="1">
      <c r="A16" s="40" t="s">
        <v>61</v>
      </c>
      <c r="B16" s="40" t="s">
        <v>62</v>
      </c>
      <c r="C16" s="40">
        <v>503.039424</v>
      </c>
      <c r="D16" s="40">
        <v>503.039424</v>
      </c>
      <c r="E16" s="40"/>
    </row>
    <row r="17" spans="1:5" s="30" customFormat="1" ht="28.5" customHeight="1">
      <c r="A17" s="40" t="s">
        <v>63</v>
      </c>
      <c r="B17" s="40" t="s">
        <v>64</v>
      </c>
      <c r="C17" s="40">
        <v>446.039424</v>
      </c>
      <c r="D17" s="40">
        <v>446.039424</v>
      </c>
      <c r="E17" s="40"/>
    </row>
    <row r="18" spans="1:5" s="30" customFormat="1" ht="28.5" customHeight="1">
      <c r="A18" s="40" t="s">
        <v>65</v>
      </c>
      <c r="B18" s="40" t="s">
        <v>66</v>
      </c>
      <c r="C18" s="40">
        <v>57</v>
      </c>
      <c r="D18" s="40">
        <v>57</v>
      </c>
      <c r="E18" s="40"/>
    </row>
    <row r="19" s="30" customFormat="1" ht="21" customHeight="1"/>
    <row r="20" s="30" customFormat="1" ht="21" customHeight="1"/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15"/>
    <row r="31" s="30" customFormat="1" ht="15"/>
    <row r="32" s="30" customFormat="1" ht="15"/>
    <row r="33" s="30" customFormat="1" ht="15"/>
    <row r="34" s="30" customFormat="1" ht="15"/>
    <row r="35" s="3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22">
      <selection activeCell="A3" sqref="A3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88</v>
      </c>
      <c r="B2" s="32"/>
      <c r="C2" s="32"/>
      <c r="D2" s="32"/>
      <c r="E2" s="32"/>
      <c r="F2" s="33"/>
      <c r="G2" s="33"/>
    </row>
    <row r="3" spans="1:7" s="30" customFormat="1" ht="21" customHeight="1">
      <c r="A3" s="42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89</v>
      </c>
      <c r="B4" s="37"/>
      <c r="C4" s="37" t="s">
        <v>90</v>
      </c>
      <c r="D4" s="37"/>
      <c r="E4" s="37"/>
      <c r="F4" s="31"/>
      <c r="G4" s="31"/>
    </row>
    <row r="5" spans="1:7" s="30" customFormat="1" ht="21" customHeight="1">
      <c r="A5" s="37" t="s">
        <v>71</v>
      </c>
      <c r="B5" s="52" t="s">
        <v>72</v>
      </c>
      <c r="C5" s="53" t="s">
        <v>33</v>
      </c>
      <c r="D5" s="53" t="s">
        <v>91</v>
      </c>
      <c r="E5" s="53" t="s">
        <v>92</v>
      </c>
      <c r="F5" s="31"/>
      <c r="G5" s="31"/>
    </row>
    <row r="6" spans="1:7" s="30" customFormat="1" ht="21" customHeight="1">
      <c r="A6" s="54" t="s">
        <v>47</v>
      </c>
      <c r="B6" s="54" t="s">
        <v>47</v>
      </c>
      <c r="C6" s="55">
        <v>1</v>
      </c>
      <c r="D6" s="55">
        <f>C6+1</f>
        <v>2</v>
      </c>
      <c r="E6" s="55">
        <f>D6+1</f>
        <v>3</v>
      </c>
      <c r="F6" s="31"/>
      <c r="G6" s="31"/>
    </row>
    <row r="7" spans="1:8" s="30" customFormat="1" ht="27" customHeight="1">
      <c r="A7" s="39"/>
      <c r="B7" s="39" t="s">
        <v>33</v>
      </c>
      <c r="C7" s="50">
        <v>5709.383626</v>
      </c>
      <c r="D7" s="50">
        <v>5154.631884</v>
      </c>
      <c r="E7" s="50">
        <v>554.751742</v>
      </c>
      <c r="F7" s="56"/>
      <c r="G7" s="56"/>
      <c r="H7" s="38"/>
    </row>
    <row r="8" spans="1:5" s="30" customFormat="1" ht="27" customHeight="1">
      <c r="A8" s="39" t="s">
        <v>93</v>
      </c>
      <c r="B8" s="39" t="s">
        <v>94</v>
      </c>
      <c r="C8" s="50">
        <v>5145.535884</v>
      </c>
      <c r="D8" s="50">
        <v>5145.535884</v>
      </c>
      <c r="E8" s="50"/>
    </row>
    <row r="9" spans="1:5" s="30" customFormat="1" ht="27" customHeight="1">
      <c r="A9" s="39" t="s">
        <v>95</v>
      </c>
      <c r="B9" s="39" t="s">
        <v>96</v>
      </c>
      <c r="C9" s="50">
        <v>1072.4556</v>
      </c>
      <c r="D9" s="50">
        <v>1072.4556</v>
      </c>
      <c r="E9" s="50"/>
    </row>
    <row r="10" spans="1:5" s="30" customFormat="1" ht="27" customHeight="1">
      <c r="A10" s="39" t="s">
        <v>97</v>
      </c>
      <c r="B10" s="39" t="s">
        <v>98</v>
      </c>
      <c r="C10" s="50">
        <v>238.194</v>
      </c>
      <c r="D10" s="50">
        <v>238.194</v>
      </c>
      <c r="E10" s="50"/>
    </row>
    <row r="11" spans="1:5" s="30" customFormat="1" ht="27" customHeight="1">
      <c r="A11" s="39" t="s">
        <v>99</v>
      </c>
      <c r="B11" s="39" t="s">
        <v>100</v>
      </c>
      <c r="C11" s="50">
        <v>2196.3452</v>
      </c>
      <c r="D11" s="50">
        <v>2196.3452</v>
      </c>
      <c r="E11" s="50"/>
    </row>
    <row r="12" spans="1:5" s="30" customFormat="1" ht="27" customHeight="1">
      <c r="A12" s="39" t="s">
        <v>101</v>
      </c>
      <c r="B12" s="39" t="s">
        <v>102</v>
      </c>
      <c r="C12" s="50">
        <v>613.3004</v>
      </c>
      <c r="D12" s="50">
        <v>613.3004</v>
      </c>
      <c r="E12" s="50"/>
    </row>
    <row r="13" spans="1:5" s="30" customFormat="1" ht="27" customHeight="1">
      <c r="A13" s="39" t="s">
        <v>103</v>
      </c>
      <c r="B13" s="39" t="s">
        <v>104</v>
      </c>
      <c r="C13" s="50">
        <v>294.343232</v>
      </c>
      <c r="D13" s="50">
        <v>294.343232</v>
      </c>
      <c r="E13" s="50"/>
    </row>
    <row r="14" spans="1:5" s="30" customFormat="1" ht="27" customHeight="1">
      <c r="A14" s="39" t="s">
        <v>105</v>
      </c>
      <c r="B14" s="39" t="s">
        <v>106</v>
      </c>
      <c r="C14" s="50">
        <v>271.163157</v>
      </c>
      <c r="D14" s="50">
        <v>271.163157</v>
      </c>
      <c r="E14" s="50"/>
    </row>
    <row r="15" spans="1:5" s="30" customFormat="1" ht="27" customHeight="1">
      <c r="A15" s="39" t="s">
        <v>107</v>
      </c>
      <c r="B15" s="39" t="s">
        <v>108</v>
      </c>
      <c r="C15" s="50">
        <v>11.037871</v>
      </c>
      <c r="D15" s="50">
        <v>11.037871</v>
      </c>
      <c r="E15" s="50"/>
    </row>
    <row r="16" spans="1:5" s="30" customFormat="1" ht="27" customHeight="1">
      <c r="A16" s="39" t="s">
        <v>109</v>
      </c>
      <c r="B16" s="39" t="s">
        <v>110</v>
      </c>
      <c r="C16" s="50">
        <v>446.039424</v>
      </c>
      <c r="D16" s="50">
        <v>446.039424</v>
      </c>
      <c r="E16" s="50"/>
    </row>
    <row r="17" spans="1:5" s="30" customFormat="1" ht="27" customHeight="1">
      <c r="A17" s="39" t="s">
        <v>111</v>
      </c>
      <c r="B17" s="39" t="s">
        <v>112</v>
      </c>
      <c r="C17" s="50">
        <v>2.657</v>
      </c>
      <c r="D17" s="50">
        <v>2.657</v>
      </c>
      <c r="E17" s="50"/>
    </row>
    <row r="18" spans="1:5" s="30" customFormat="1" ht="27" customHeight="1">
      <c r="A18" s="39" t="s">
        <v>113</v>
      </c>
      <c r="B18" s="39" t="s">
        <v>114</v>
      </c>
      <c r="C18" s="50">
        <v>554.751742</v>
      </c>
      <c r="D18" s="50"/>
      <c r="E18" s="50">
        <v>554.751742</v>
      </c>
    </row>
    <row r="19" spans="1:5" s="30" customFormat="1" ht="27" customHeight="1">
      <c r="A19" s="39" t="s">
        <v>115</v>
      </c>
      <c r="B19" s="39" t="s">
        <v>116</v>
      </c>
      <c r="C19" s="50">
        <v>90.058</v>
      </c>
      <c r="D19" s="50"/>
      <c r="E19" s="50">
        <v>90.058</v>
      </c>
    </row>
    <row r="20" spans="1:5" s="30" customFormat="1" ht="27" customHeight="1">
      <c r="A20" s="39" t="s">
        <v>117</v>
      </c>
      <c r="B20" s="39" t="s">
        <v>118</v>
      </c>
      <c r="C20" s="50">
        <v>20</v>
      </c>
      <c r="D20" s="50"/>
      <c r="E20" s="50">
        <v>20</v>
      </c>
    </row>
    <row r="21" spans="1:5" s="30" customFormat="1" ht="27" customHeight="1">
      <c r="A21" s="39" t="s">
        <v>119</v>
      </c>
      <c r="B21" s="39" t="s">
        <v>120</v>
      </c>
      <c r="C21" s="50">
        <v>10</v>
      </c>
      <c r="D21" s="50"/>
      <c r="E21" s="50">
        <v>10</v>
      </c>
    </row>
    <row r="22" spans="1:5" s="30" customFormat="1" ht="27" customHeight="1">
      <c r="A22" s="39" t="s">
        <v>121</v>
      </c>
      <c r="B22" s="39" t="s">
        <v>122</v>
      </c>
      <c r="C22" s="50">
        <v>40</v>
      </c>
      <c r="D22" s="50"/>
      <c r="E22" s="50">
        <v>40</v>
      </c>
    </row>
    <row r="23" spans="1:5" s="30" customFormat="1" ht="27" customHeight="1">
      <c r="A23" s="39" t="s">
        <v>123</v>
      </c>
      <c r="B23" s="39" t="s">
        <v>124</v>
      </c>
      <c r="C23" s="50">
        <v>40</v>
      </c>
      <c r="D23" s="50"/>
      <c r="E23" s="50">
        <v>40</v>
      </c>
    </row>
    <row r="24" spans="1:5" s="30" customFormat="1" ht="27" customHeight="1">
      <c r="A24" s="39" t="s">
        <v>125</v>
      </c>
      <c r="B24" s="39" t="s">
        <v>126</v>
      </c>
      <c r="C24" s="50">
        <v>8.952</v>
      </c>
      <c r="D24" s="50"/>
      <c r="E24" s="50">
        <v>8.952</v>
      </c>
    </row>
    <row r="25" spans="1:5" s="30" customFormat="1" ht="27" customHeight="1">
      <c r="A25" s="39" t="s">
        <v>127</v>
      </c>
      <c r="B25" s="39" t="s">
        <v>128</v>
      </c>
      <c r="C25" s="50">
        <v>16.6</v>
      </c>
      <c r="D25" s="50"/>
      <c r="E25" s="50">
        <v>16.6</v>
      </c>
    </row>
    <row r="26" spans="1:5" s="30" customFormat="1" ht="27" customHeight="1">
      <c r="A26" s="39" t="s">
        <v>129</v>
      </c>
      <c r="B26" s="39" t="s">
        <v>130</v>
      </c>
      <c r="C26" s="50">
        <v>10</v>
      </c>
      <c r="D26" s="50"/>
      <c r="E26" s="50">
        <v>10</v>
      </c>
    </row>
    <row r="27" spans="1:5" s="30" customFormat="1" ht="27" customHeight="1">
      <c r="A27" s="39" t="s">
        <v>131</v>
      </c>
      <c r="B27" s="39" t="s">
        <v>132</v>
      </c>
      <c r="C27" s="50">
        <v>30</v>
      </c>
      <c r="D27" s="50"/>
      <c r="E27" s="50">
        <v>30</v>
      </c>
    </row>
    <row r="28" spans="1:5" s="30" customFormat="1" ht="27" customHeight="1">
      <c r="A28" s="39" t="s">
        <v>133</v>
      </c>
      <c r="B28" s="39" t="s">
        <v>134</v>
      </c>
      <c r="C28" s="50">
        <v>10</v>
      </c>
      <c r="D28" s="50"/>
      <c r="E28" s="50">
        <v>10</v>
      </c>
    </row>
    <row r="29" spans="1:5" s="30" customFormat="1" ht="27" customHeight="1">
      <c r="A29" s="39" t="s">
        <v>135</v>
      </c>
      <c r="B29" s="39" t="s">
        <v>136</v>
      </c>
      <c r="C29" s="50">
        <v>5</v>
      </c>
      <c r="D29" s="50"/>
      <c r="E29" s="50">
        <v>5</v>
      </c>
    </row>
    <row r="30" spans="1:5" s="30" customFormat="1" ht="27" customHeight="1">
      <c r="A30" s="39" t="s">
        <v>137</v>
      </c>
      <c r="B30" s="39" t="s">
        <v>138</v>
      </c>
      <c r="C30" s="50">
        <v>30</v>
      </c>
      <c r="D30" s="50"/>
      <c r="E30" s="50">
        <v>30</v>
      </c>
    </row>
    <row r="31" spans="1:5" s="30" customFormat="1" ht="27" customHeight="1">
      <c r="A31" s="39" t="s">
        <v>139</v>
      </c>
      <c r="B31" s="39" t="s">
        <v>140</v>
      </c>
      <c r="C31" s="50">
        <v>22.075742</v>
      </c>
      <c r="D31" s="50"/>
      <c r="E31" s="50">
        <v>22.075742</v>
      </c>
    </row>
    <row r="32" spans="1:5" s="30" customFormat="1" ht="27" customHeight="1">
      <c r="A32" s="39" t="s">
        <v>141</v>
      </c>
      <c r="B32" s="39" t="s">
        <v>142</v>
      </c>
      <c r="C32" s="50">
        <v>50</v>
      </c>
      <c r="D32" s="50"/>
      <c r="E32" s="50">
        <v>50</v>
      </c>
    </row>
    <row r="33" spans="1:5" s="30" customFormat="1" ht="27" customHeight="1">
      <c r="A33" s="39" t="s">
        <v>143</v>
      </c>
      <c r="B33" s="39" t="s">
        <v>144</v>
      </c>
      <c r="C33" s="50">
        <v>30.27</v>
      </c>
      <c r="D33" s="50"/>
      <c r="E33" s="50">
        <v>30.27</v>
      </c>
    </row>
    <row r="34" spans="1:5" s="30" customFormat="1" ht="27" customHeight="1">
      <c r="A34" s="39" t="s">
        <v>145</v>
      </c>
      <c r="B34" s="39" t="s">
        <v>146</v>
      </c>
      <c r="C34" s="50">
        <v>49.676</v>
      </c>
      <c r="D34" s="50"/>
      <c r="E34" s="50">
        <v>49.676</v>
      </c>
    </row>
    <row r="35" spans="1:5" s="30" customFormat="1" ht="27" customHeight="1">
      <c r="A35" s="39" t="s">
        <v>147</v>
      </c>
      <c r="B35" s="39" t="s">
        <v>148</v>
      </c>
      <c r="C35" s="50">
        <v>92.12</v>
      </c>
      <c r="D35" s="50"/>
      <c r="E35" s="50">
        <v>92.12</v>
      </c>
    </row>
    <row r="36" spans="1:5" s="30" customFormat="1" ht="27" customHeight="1">
      <c r="A36" s="39" t="s">
        <v>149</v>
      </c>
      <c r="B36" s="39" t="s">
        <v>150</v>
      </c>
      <c r="C36" s="50">
        <v>9.096</v>
      </c>
      <c r="D36" s="50">
        <v>9.096</v>
      </c>
      <c r="E36" s="50"/>
    </row>
    <row r="37" spans="1:5" s="30" customFormat="1" ht="27" customHeight="1">
      <c r="A37" s="39" t="s">
        <v>151</v>
      </c>
      <c r="B37" s="39" t="s">
        <v>152</v>
      </c>
      <c r="C37" s="50">
        <v>6.596</v>
      </c>
      <c r="D37" s="50">
        <v>6.596</v>
      </c>
      <c r="E37" s="50"/>
    </row>
    <row r="38" spans="1:5" s="30" customFormat="1" ht="27" customHeight="1">
      <c r="A38" s="39" t="s">
        <v>153</v>
      </c>
      <c r="B38" s="39" t="s">
        <v>154</v>
      </c>
      <c r="C38" s="50">
        <v>2.5</v>
      </c>
      <c r="D38" s="50">
        <v>2.5</v>
      </c>
      <c r="E38" s="50"/>
    </row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  <row r="47" s="30" customFormat="1" ht="21" customHeight="1"/>
    <row r="48" s="30" customFormat="1" ht="21" customHeight="1"/>
    <row r="49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30" customWidth="1"/>
    <col min="2" max="2" width="38.7109375" style="30" customWidth="1"/>
    <col min="3" max="3" width="17.28125" style="30" customWidth="1"/>
    <col min="4" max="7" width="20.28125" style="30" customWidth="1"/>
    <col min="8" max="8" width="9.140625" style="30" customWidth="1"/>
  </cols>
  <sheetData>
    <row r="1" s="30" customFormat="1" ht="15">
      <c r="G1" s="43"/>
    </row>
    <row r="2" spans="1:7" s="30" customFormat="1" ht="30" customHeight="1">
      <c r="A2" s="32" t="s">
        <v>155</v>
      </c>
      <c r="B2" s="32"/>
      <c r="C2" s="32"/>
      <c r="D2" s="32"/>
      <c r="E2" s="32"/>
      <c r="F2" s="32"/>
      <c r="G2" s="32"/>
    </row>
    <row r="3" spans="1:7" s="30" customFormat="1" ht="18" customHeight="1">
      <c r="A3" s="42" t="s">
        <v>1</v>
      </c>
      <c r="B3" s="34"/>
      <c r="C3" s="34"/>
      <c r="D3" s="34"/>
      <c r="E3" s="44"/>
      <c r="F3" s="44"/>
      <c r="G3" s="36" t="s">
        <v>2</v>
      </c>
    </row>
    <row r="4" spans="1:7" s="30" customFormat="1" ht="31.5" customHeight="1">
      <c r="A4" s="37" t="s">
        <v>156</v>
      </c>
      <c r="B4" s="37" t="s">
        <v>157</v>
      </c>
      <c r="C4" s="37" t="s">
        <v>33</v>
      </c>
      <c r="D4" s="45" t="s">
        <v>158</v>
      </c>
      <c r="E4" s="45" t="s">
        <v>159</v>
      </c>
      <c r="F4" s="45" t="s">
        <v>160</v>
      </c>
      <c r="G4" s="45" t="s">
        <v>161</v>
      </c>
    </row>
    <row r="5" spans="1:7" s="30" customFormat="1" ht="18" customHeight="1">
      <c r="A5" s="37"/>
      <c r="B5" s="37"/>
      <c r="C5" s="37"/>
      <c r="D5" s="45"/>
      <c r="E5" s="45"/>
      <c r="F5" s="45"/>
      <c r="G5" s="45"/>
    </row>
    <row r="6" spans="1:7" s="30" customFormat="1" ht="21.75" customHeight="1">
      <c r="A6" s="46" t="s">
        <v>47</v>
      </c>
      <c r="B6" s="46" t="s">
        <v>47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30" customFormat="1" ht="27.75" customHeight="1">
      <c r="A7" s="49"/>
      <c r="B7" s="49" t="s">
        <v>33</v>
      </c>
      <c r="C7" s="50">
        <v>35.27</v>
      </c>
      <c r="D7" s="50"/>
      <c r="E7" s="51">
        <v>5</v>
      </c>
      <c r="F7" s="50">
        <v>30.27</v>
      </c>
      <c r="G7" s="50"/>
    </row>
    <row r="8" spans="1:7" s="30" customFormat="1" ht="27.75" customHeight="1">
      <c r="A8" s="49" t="s">
        <v>162</v>
      </c>
      <c r="B8" s="49" t="s">
        <v>163</v>
      </c>
      <c r="C8" s="50">
        <v>35.27</v>
      </c>
      <c r="D8" s="50"/>
      <c r="E8" s="51">
        <v>5</v>
      </c>
      <c r="F8" s="50">
        <v>30.27</v>
      </c>
      <c r="G8" s="50"/>
    </row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  <row r="26" s="30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31"/>
      <c r="B1" s="31"/>
      <c r="C1" s="31"/>
      <c r="F1" s="31"/>
      <c r="G1" s="31"/>
    </row>
    <row r="2" spans="1:7" s="30" customFormat="1" ht="29.25" customHeight="1">
      <c r="A2" s="32" t="s">
        <v>164</v>
      </c>
      <c r="B2" s="32"/>
      <c r="C2" s="32"/>
      <c r="D2" s="32"/>
      <c r="E2" s="32"/>
      <c r="F2" s="33"/>
      <c r="G2" s="33"/>
    </row>
    <row r="3" spans="1:7" s="30" customFormat="1" ht="21" customHeight="1">
      <c r="A3" s="42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24.75" customHeight="1">
      <c r="A4" s="37" t="s">
        <v>68</v>
      </c>
      <c r="B4" s="37"/>
      <c r="C4" s="37" t="s">
        <v>87</v>
      </c>
      <c r="D4" s="37"/>
      <c r="E4" s="37"/>
      <c r="F4" s="31"/>
      <c r="G4" s="31"/>
    </row>
    <row r="5" spans="1:7" s="30" customFormat="1" ht="21" customHeight="1">
      <c r="A5" s="37" t="s">
        <v>71</v>
      </c>
      <c r="B5" s="37" t="s">
        <v>72</v>
      </c>
      <c r="C5" s="37" t="s">
        <v>33</v>
      </c>
      <c r="D5" s="37" t="s">
        <v>69</v>
      </c>
      <c r="E5" s="37" t="s">
        <v>70</v>
      </c>
      <c r="F5" s="31"/>
      <c r="G5" s="31"/>
    </row>
    <row r="6" spans="1:8" s="30" customFormat="1" ht="21" customHeight="1">
      <c r="A6" s="37" t="s">
        <v>47</v>
      </c>
      <c r="B6" s="37" t="s">
        <v>47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7" s="30" customFormat="1" ht="27" customHeight="1">
      <c r="A7" s="39"/>
      <c r="B7" s="39"/>
      <c r="C7" s="40"/>
      <c r="D7" s="40"/>
      <c r="E7" s="40"/>
      <c r="F7" s="31"/>
      <c r="G7" s="31"/>
    </row>
    <row r="8" spans="1:2" s="30" customFormat="1" ht="21" customHeight="1">
      <c r="A8" s="41" t="s">
        <v>165</v>
      </c>
      <c r="B8" s="41"/>
    </row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:C8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31"/>
      <c r="B1" s="31"/>
      <c r="F1" s="31"/>
      <c r="G1" s="31"/>
    </row>
    <row r="2" spans="1:7" s="30" customFormat="1" ht="29.25" customHeight="1">
      <c r="A2" s="32" t="s">
        <v>166</v>
      </c>
      <c r="B2" s="32"/>
      <c r="C2" s="32"/>
      <c r="D2" s="32"/>
      <c r="E2" s="32"/>
      <c r="F2" s="33"/>
      <c r="G2" s="33"/>
    </row>
    <row r="3" spans="1:7" s="30" customFormat="1" ht="21" customHeight="1">
      <c r="A3" s="34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25.5" customHeight="1">
      <c r="A4" s="37" t="s">
        <v>68</v>
      </c>
      <c r="B4" s="37"/>
      <c r="C4" s="37" t="s">
        <v>87</v>
      </c>
      <c r="D4" s="37"/>
      <c r="E4" s="37"/>
      <c r="F4" s="31"/>
      <c r="G4" s="31"/>
    </row>
    <row r="5" spans="1:7" s="30" customFormat="1" ht="28.5" customHeight="1">
      <c r="A5" s="37" t="s">
        <v>71</v>
      </c>
      <c r="B5" s="37" t="s">
        <v>72</v>
      </c>
      <c r="C5" s="37" t="s">
        <v>33</v>
      </c>
      <c r="D5" s="37" t="s">
        <v>69</v>
      </c>
      <c r="E5" s="37" t="s">
        <v>70</v>
      </c>
      <c r="F5" s="31"/>
      <c r="G5" s="31"/>
    </row>
    <row r="6" spans="1:8" s="30" customFormat="1" ht="21" customHeight="1">
      <c r="A6" s="37" t="s">
        <v>47</v>
      </c>
      <c r="B6" s="37" t="s">
        <v>47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7" s="30" customFormat="1" ht="27" customHeight="1">
      <c r="A7" s="39"/>
      <c r="B7" s="39"/>
      <c r="C7" s="40"/>
      <c r="D7" s="40"/>
      <c r="E7" s="40"/>
      <c r="F7" s="31"/>
      <c r="G7" s="31"/>
    </row>
    <row r="8" spans="1:3" s="30" customFormat="1" ht="21" customHeight="1">
      <c r="A8" s="41" t="s">
        <v>167</v>
      </c>
      <c r="B8" s="41"/>
      <c r="C8" s="41"/>
    </row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supreme</cp:lastModifiedBy>
  <dcterms:created xsi:type="dcterms:W3CDTF">2022-02-07T06:32:15Z</dcterms:created>
  <dcterms:modified xsi:type="dcterms:W3CDTF">2022-03-04T06:41:23Z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6864641B25C5416B98772A394A9D2AFF</vt:lpwstr>
  </property>
  <property fmtid="{D5CDD505-2E9C-101B-9397-08002B2CF9AE}" pid="4" name="KSOProductBuildV">
    <vt:lpwstr>2052-11.1.0.11365</vt:lpwstr>
  </property>
</Properties>
</file>